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3"/>
  </bookViews>
  <sheets>
    <sheet name="Лист1" sheetId="1" r:id="rId1"/>
    <sheet name="Лист2" sheetId="2" r:id="rId2"/>
    <sheet name="Лист3" sheetId="3" r:id="rId3"/>
    <sheet name="оценка исполнения" sheetId="4" r:id="rId4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<sst xmlns="http://schemas.openxmlformats.org/spreadsheetml/2006/main" count="382" uniqueCount="119">
  <si>
    <t>Показатель, единица измерения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</si>
  <si>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</si>
  <si>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</si>
  <si>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</si>
  <si>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</si>
  <si>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</si>
  <si>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</si>
  <si>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</si>
  <si>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</si>
  <si>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</si>
  <si>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</si>
  <si>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</si>
  <si>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</si>
  <si>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</si>
  <si>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</si>
  <si>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</si>
  <si>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</si>
  <si>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</si>
  <si>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</si>
  <si>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</si>
  <si>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</si>
  <si>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</si>
  <si>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</si>
  <si>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</si>
  <si>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</si>
  <si>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</si>
  <si>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</si>
  <si>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</si>
  <si>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</si>
  <si>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</si>
  <si>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</si>
  <si>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</si>
  <si>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</si>
  <si>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</si>
  <si>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</si>
  <si>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</si>
  <si>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</si>
  <si>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</si>
  <si>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Оборот розничной торговли,  тыс. руб.</t>
  </si>
  <si>
    <t>Численность занятых в личных подсобных хозяйствах,       тыс. чел.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</si>
  <si>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</si>
  <si>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</si>
  <si>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</si>
  <si>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</si>
  <si>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</si>
  <si>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</si>
  <si>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</si>
  <si>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</si>
  <si>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</si>
  <si>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</si>
  <si>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</si>
  <si>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</si>
  <si>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</si>
  <si>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</si>
  <si>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</si>
  <si>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</si>
  <si>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</si>
  <si>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</si>
  <si>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</si>
  <si>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</si>
  <si>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Птица, тысяч голов</t>
  </si>
  <si>
    <t>количество больничных коек, единиц</t>
  </si>
  <si>
    <t>удельный вес населения, занимающегося спортом, %</t>
  </si>
  <si>
    <t>Макроэкономические показатели</t>
  </si>
  <si>
    <t>Рынок товаров и услуг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</si>
  <si>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</si>
  <si>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</si>
  <si>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высаженных зеленых насаждений, шт</t>
  </si>
  <si>
    <t>Количество установленных светильников наружного освещения, шт.</t>
  </si>
  <si>
    <t>Численность детей в  дошкольных  образовательных учреждениях,  чел.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</si>
  <si>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</si>
  <si>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человек</t>
  </si>
  <si>
    <t>Охват детей в возрасте 1-6 лет дошкольными учреждениями,%</t>
  </si>
  <si>
    <t>в том числе озимая пшеница</t>
  </si>
  <si>
    <t>в том числе кур несушек</t>
  </si>
  <si>
    <t>Пчелы (семьи), семей</t>
  </si>
  <si>
    <t>Лошади, голов</t>
  </si>
  <si>
    <t xml:space="preserve">       </t>
  </si>
  <si>
    <t xml:space="preserve">        от ______________№ ______</t>
  </si>
  <si>
    <t>профессионального образования, тыс. чел.</t>
  </si>
  <si>
    <t xml:space="preserve">сельского поселения Павловского района </t>
  </si>
  <si>
    <t>3171</t>
  </si>
  <si>
    <t>3849</t>
  </si>
  <si>
    <t>11</t>
  </si>
  <si>
    <t>Овцы, козы, кролики голов</t>
  </si>
  <si>
    <t>Основные показатели социально- экономического развития Среднечелбасскогосельского поселения Павловского района на 2018-2020 годы</t>
  </si>
  <si>
    <t>общеобразовательных,  тыc.чел.</t>
  </si>
  <si>
    <t>дошкольными образовательными учреждениями, мест</t>
  </si>
  <si>
    <t xml:space="preserve">  ПРИЛОЖЕНИЕ 
к решению Совета Среднечелбасского сельского поселения Павловского района     "Об утверждении основных показателей прогноза социально-экономического развития Среднечелбасского сельского поселения 
Павловского района на 2018-2020 годы"
</t>
  </si>
  <si>
    <t>Специалист 1 категории Среднечелбасского</t>
  </si>
  <si>
    <t>Ю.С.Аксенова</t>
  </si>
  <si>
    <t xml:space="preserve">Специалист 1 категории </t>
  </si>
  <si>
    <t xml:space="preserve">Среднечелбасского сельского </t>
  </si>
  <si>
    <t xml:space="preserve">поселения Павловского района </t>
  </si>
  <si>
    <t xml:space="preserve">                                                                  "Об утверждении прогноза основных показателей</t>
  </si>
  <si>
    <t xml:space="preserve">                                                                    сельского поселения Павловского района</t>
  </si>
  <si>
    <t xml:space="preserve">                                                                         к решению Совета Среднечелбасского </t>
  </si>
  <si>
    <t xml:space="preserve">                                                                                           ПРИЛОЖЕНИЕ</t>
  </si>
  <si>
    <t xml:space="preserve">                                                                               индикативного плана развития</t>
  </si>
  <si>
    <t xml:space="preserve">                                                                        Среднечелбасского сельского поселения</t>
  </si>
  <si>
    <t xml:space="preserve">                                                                             Павловского района на 2019 год"</t>
  </si>
  <si>
    <t>Основные показатели индикативного плана развития Среднечелбасского сельского поселения Павловского района на 2019 год</t>
  </si>
  <si>
    <t>3733</t>
  </si>
  <si>
    <t>Объем продукции сельского хозяйства(в стоимосном выражении)</t>
  </si>
  <si>
    <t>1140625</t>
  </si>
  <si>
    <t>3728</t>
  </si>
  <si>
    <t>Средняя заработная плата приходящаяся на одного работника занятого в экономике, тыс. руб.</t>
  </si>
  <si>
    <t>8,4</t>
  </si>
  <si>
    <t>Основные показатели пректа индикативного плана развития Среднечелбасского сельского поселения Павловского района на 2019 год</t>
  </si>
  <si>
    <t xml:space="preserve">                                                                   показателей индикативного плана развития</t>
  </si>
  <si>
    <t xml:space="preserve">                                                                             Павловского района на 2020 год"</t>
  </si>
  <si>
    <t xml:space="preserve">                                                                       "Об утверждении прогноза основных</t>
  </si>
  <si>
    <t>Глава Среднечелбасского сельского</t>
  </si>
  <si>
    <t>В.А.Жук</t>
  </si>
  <si>
    <t>Плановые цифры на 2019 год</t>
  </si>
  <si>
    <t>Оценка ожидаемого исполнения за 2019год</t>
  </si>
  <si>
    <t>Среднечелбасского сельского</t>
  </si>
  <si>
    <t>Ведущий специалист</t>
  </si>
  <si>
    <t>Предвартиельные итоги соцеально-экономического развития Среднечелбасского сельского поселения Павловского района за истекший период текущего финансового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</si>
</sst>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49" fontId="4" fillId="0" borderId="0" xfId="0" applyNumberFormat="1" applyFon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wrapText="1"/>
    </xf>
    <xf numFmtId="49" fontId="4" fillId="33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right"/>
    </xf>
    <xf numFmtId="0" fontId="4" fillId="33" borderId="22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4" fillId="33" borderId="22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177" fontId="4" fillId="33" borderId="18" xfId="0" applyNumberFormat="1" applyFont="1" applyFill="1" applyBorder="1" applyAlignment="1">
      <alignment/>
    </xf>
    <xf numFmtId="178" fontId="4" fillId="33" borderId="18" xfId="0" applyNumberFormat="1" applyFont="1" applyFill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 indent="3"/>
    </xf>
    <xf numFmtId="0" fontId="2" fillId="0" borderId="18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2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4" fillId="33" borderId="22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4" fillId="33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178" fontId="4" fillId="33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18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B1" sqref="B1:E1"/>
    </sheetView>
  </sheetViews>
  <sheetFormatPr defaultColWidth="9.00390625" defaultRowHeight="12.75"/>
  <cols>
    <col min="1" max="1" width="56.375" style="4" customWidth="1"/>
    <col min="2" max="2" width="9.375" style="4" customWidth="1"/>
    <col min="3" max="3" width="9.125" style="4" customWidth="1"/>
    <col min="4" max="4" width="11.625" style="4" customWidth="1"/>
    <col min="5" max="5" width="13.25390625" style="4" customWidth="1"/>
    <col min="6" max="6" width="9.125" style="4" hidden="1" customWidth="1"/>
    <col min="7" max="7" width="2.25390625" style="4" hidden="1" customWidth="1"/>
    <col min="8" max="8" width="7.375" style="4" customWidth="1"/>
    <col min="9" max="9" width="7.625" style="4" customWidth="1"/>
    <col min="10" max="16384" width="9.125" style="4" customWidth="1"/>
  </cols>
  <sheetData>
    <row r="1" spans="2:8" ht="229.5" customHeight="1">
      <c r="B1" s="97" t="s">
        <v>88</v>
      </c>
      <c r="C1" s="98"/>
      <c r="D1" s="98"/>
      <c r="E1" s="98"/>
      <c r="H1" s="14"/>
    </row>
    <row r="2" spans="2:5" ht="21" customHeight="1">
      <c r="B2" s="23" t="s">
        <v>78</v>
      </c>
      <c r="C2" s="12"/>
      <c r="D2" s="12"/>
      <c r="E2" s="12"/>
    </row>
    <row r="3" spans="2:5" ht="12.75" customHeight="1">
      <c r="B3" s="23"/>
      <c r="C3" s="34"/>
      <c r="D3" s="12"/>
      <c r="E3" s="12"/>
    </row>
    <row r="4" spans="2:5" ht="15" customHeight="1">
      <c r="B4" s="24"/>
      <c r="C4" s="12"/>
      <c r="D4" s="12"/>
      <c r="E4" s="12"/>
    </row>
    <row r="5" spans="1:7" ht="43.5" customHeight="1">
      <c r="A5" s="101" t="s">
        <v>85</v>
      </c>
      <c r="B5" s="101"/>
      <c r="C5" s="101"/>
      <c r="D5" s="101"/>
      <c r="E5" s="102"/>
      <c r="F5" s="102"/>
      <c r="G5" s="103"/>
    </row>
    <row r="6" ht="1.5" customHeight="1" hidden="1" thickBot="1"/>
    <row r="7" ht="24.75" customHeight="1" thickBot="1"/>
    <row r="8" spans="1:8" ht="22.5" customHeight="1" thickBot="1">
      <c r="A8" s="99" t="s">
        <v>0</v>
      </c>
      <c r="B8" s="5">
        <v>2017</v>
      </c>
      <c r="C8" s="13">
        <v>2018</v>
      </c>
      <c r="D8" s="15">
        <v>2019</v>
      </c>
      <c r="E8" s="16">
        <v>2020</v>
      </c>
      <c r="H8" s="14"/>
    </row>
    <row r="9" spans="1:8" ht="30" customHeight="1" thickBot="1">
      <c r="A9" s="100"/>
      <c r="B9" s="5" t="s">
        <v>14</v>
      </c>
      <c r="C9" s="15" t="s">
        <v>15</v>
      </c>
      <c r="D9" s="5" t="s">
        <v>15</v>
      </c>
      <c r="E9" s="17" t="s">
        <v>15</v>
      </c>
      <c r="H9" s="14"/>
    </row>
    <row r="10" spans="1:8" ht="24" customHeight="1" thickBot="1">
      <c r="A10" s="38" t="s">
        <v>63</v>
      </c>
      <c r="B10" s="39"/>
      <c r="C10" s="39"/>
      <c r="D10" s="39"/>
      <c r="E10" s="40"/>
      <c r="H10" s="14"/>
    </row>
    <row r="11" spans="1:8" ht="33" customHeight="1" thickBot="1">
      <c r="A11" s="18" t="s">
        <v>30</v>
      </c>
      <c r="B11" s="26" t="s">
        <v>81</v>
      </c>
      <c r="C11" s="26" t="s">
        <v>82</v>
      </c>
      <c r="D11" s="26" t="s">
        <v>82</v>
      </c>
      <c r="E11" s="27" t="s">
        <v>82</v>
      </c>
      <c r="H11" s="14"/>
    </row>
    <row r="12" spans="1:5" ht="16.5" customHeight="1">
      <c r="A12" s="8" t="s">
        <v>34</v>
      </c>
      <c r="B12" s="28">
        <v>9.8</v>
      </c>
      <c r="C12" s="28">
        <v>9.9</v>
      </c>
      <c r="D12" s="28">
        <v>10</v>
      </c>
      <c r="E12" s="28">
        <v>10.1</v>
      </c>
    </row>
    <row r="13" spans="1:5" s="30" customFormat="1" ht="15">
      <c r="A13" s="29" t="s">
        <v>32</v>
      </c>
      <c r="B13" s="28">
        <v>1.53</v>
      </c>
      <c r="C13" s="28">
        <v>1.59</v>
      </c>
      <c r="D13" s="28">
        <v>1.59</v>
      </c>
      <c r="E13" s="28">
        <v>1.59</v>
      </c>
    </row>
    <row r="14" spans="1:5" ht="15">
      <c r="A14" s="8" t="s">
        <v>31</v>
      </c>
      <c r="B14" s="28">
        <v>1.53</v>
      </c>
      <c r="C14" s="28">
        <v>1.59</v>
      </c>
      <c r="D14" s="28">
        <v>1.59</v>
      </c>
      <c r="E14" s="28">
        <v>1.59</v>
      </c>
    </row>
    <row r="15" spans="1:5" ht="28.5" customHeight="1">
      <c r="A15" s="1" t="s">
        <v>33</v>
      </c>
      <c r="B15" s="28">
        <v>18.2</v>
      </c>
      <c r="C15" s="28">
        <v>18.7</v>
      </c>
      <c r="D15" s="28">
        <v>19.2</v>
      </c>
      <c r="E15" s="28">
        <v>19.7</v>
      </c>
    </row>
    <row r="16" spans="1:5" ht="28.5" customHeight="1">
      <c r="A16" s="1" t="s">
        <v>39</v>
      </c>
      <c r="B16" s="28">
        <v>2.7</v>
      </c>
      <c r="C16" s="28">
        <v>3</v>
      </c>
      <c r="D16" s="28">
        <v>3</v>
      </c>
      <c r="E16" s="28">
        <v>3</v>
      </c>
    </row>
    <row r="17" spans="1:5" ht="28.5" customHeight="1">
      <c r="A17" s="9" t="s">
        <v>28</v>
      </c>
      <c r="B17" s="28">
        <v>11</v>
      </c>
      <c r="C17" s="28">
        <v>11</v>
      </c>
      <c r="D17" s="31" t="s">
        <v>83</v>
      </c>
      <c r="E17" s="28">
        <v>11</v>
      </c>
    </row>
    <row r="18" spans="1:5" ht="28.5" customHeight="1">
      <c r="A18" s="8" t="s">
        <v>29</v>
      </c>
      <c r="B18" s="28">
        <v>0.4</v>
      </c>
      <c r="C18" s="28">
        <v>0.4</v>
      </c>
      <c r="D18" s="28">
        <v>0.4</v>
      </c>
      <c r="E18" s="28">
        <v>0.4</v>
      </c>
    </row>
    <row r="19" spans="1:5" ht="15">
      <c r="A19" s="1" t="s">
        <v>16</v>
      </c>
      <c r="B19" s="32">
        <v>101000</v>
      </c>
      <c r="C19" s="32">
        <v>105000</v>
      </c>
      <c r="D19" s="32">
        <v>110000</v>
      </c>
      <c r="E19" s="32">
        <v>115000</v>
      </c>
    </row>
    <row r="20" spans="1:5" ht="15">
      <c r="A20" s="1" t="s">
        <v>35</v>
      </c>
      <c r="B20" s="32">
        <v>400</v>
      </c>
      <c r="C20" s="32">
        <v>400</v>
      </c>
      <c r="D20" s="32">
        <v>0</v>
      </c>
      <c r="E20" s="32">
        <v>0</v>
      </c>
    </row>
    <row r="21" spans="1:5" ht="15">
      <c r="A21" s="1" t="s">
        <v>36</v>
      </c>
      <c r="B21" s="32">
        <v>100600</v>
      </c>
      <c r="C21" s="32">
        <v>104600</v>
      </c>
      <c r="D21" s="32">
        <v>110000</v>
      </c>
      <c r="E21" s="32">
        <v>115000</v>
      </c>
    </row>
    <row r="22" spans="1:5" ht="15">
      <c r="A22" s="1" t="s">
        <v>37</v>
      </c>
      <c r="B22" s="32">
        <v>216000</v>
      </c>
      <c r="C22" s="32">
        <v>227000</v>
      </c>
      <c r="D22" s="32">
        <v>238000</v>
      </c>
      <c r="E22" s="32">
        <v>238000</v>
      </c>
    </row>
    <row r="23" spans="1:5" ht="22.5" customHeight="1">
      <c r="A23" s="41" t="s">
        <v>1</v>
      </c>
      <c r="B23" s="42"/>
      <c r="C23" s="42"/>
      <c r="D23" s="42"/>
      <c r="E23" s="43"/>
    </row>
    <row r="24" spans="1:5" ht="15" customHeight="1">
      <c r="A24" s="1" t="s">
        <v>57</v>
      </c>
      <c r="B24" s="32">
        <v>50.2</v>
      </c>
      <c r="C24" s="32">
        <v>52.71</v>
      </c>
      <c r="D24" s="32">
        <v>55.35</v>
      </c>
      <c r="E24" s="32">
        <v>58.12</v>
      </c>
    </row>
    <row r="25" spans="1:5" ht="15" customHeight="1">
      <c r="A25" s="1" t="s">
        <v>73</v>
      </c>
      <c r="B25" s="32">
        <v>36.5</v>
      </c>
      <c r="C25" s="32">
        <v>38</v>
      </c>
      <c r="D25" s="32">
        <v>38</v>
      </c>
      <c r="E25" s="32">
        <v>39</v>
      </c>
    </row>
    <row r="26" spans="1:5" ht="15">
      <c r="A26" s="1" t="s">
        <v>2</v>
      </c>
      <c r="B26" s="32">
        <v>7.5</v>
      </c>
      <c r="C26" s="32">
        <v>7.7</v>
      </c>
      <c r="D26" s="32">
        <v>7.8</v>
      </c>
      <c r="E26" s="32">
        <v>7.9</v>
      </c>
    </row>
    <row r="27" spans="1:5" ht="15">
      <c r="A27" s="1" t="s">
        <v>3</v>
      </c>
      <c r="B27" s="32">
        <v>50</v>
      </c>
      <c r="C27" s="32">
        <v>55</v>
      </c>
      <c r="D27" s="32">
        <v>60</v>
      </c>
      <c r="E27" s="32">
        <v>65</v>
      </c>
    </row>
    <row r="28" spans="1:5" ht="15">
      <c r="A28" s="1" t="s">
        <v>17</v>
      </c>
      <c r="B28" s="32">
        <v>4.8</v>
      </c>
      <c r="C28" s="32">
        <v>5</v>
      </c>
      <c r="D28" s="32">
        <v>5.2</v>
      </c>
      <c r="E28" s="32">
        <v>5.4</v>
      </c>
    </row>
    <row r="29" spans="1:5" ht="15">
      <c r="A29" s="1" t="s">
        <v>22</v>
      </c>
      <c r="B29" s="32">
        <v>1</v>
      </c>
      <c r="C29" s="32">
        <v>1.41</v>
      </c>
      <c r="D29" s="32">
        <v>1.48</v>
      </c>
      <c r="E29" s="32">
        <v>1.55</v>
      </c>
    </row>
    <row r="30" spans="1:5" ht="15">
      <c r="A30" s="1" t="s">
        <v>23</v>
      </c>
      <c r="B30" s="32">
        <v>1</v>
      </c>
      <c r="C30" s="32">
        <v>1.1</v>
      </c>
      <c r="D30" s="32">
        <v>1.15</v>
      </c>
      <c r="E30" s="32">
        <v>1.2</v>
      </c>
    </row>
    <row r="31" spans="1:5" ht="16.5" customHeight="1">
      <c r="A31" s="1" t="s">
        <v>24</v>
      </c>
      <c r="B31" s="32">
        <v>0.93</v>
      </c>
      <c r="C31" s="32">
        <v>0.84</v>
      </c>
      <c r="D31" s="32">
        <v>0.9</v>
      </c>
      <c r="E31" s="32">
        <v>0.95</v>
      </c>
    </row>
    <row r="32" spans="1:5" ht="15">
      <c r="A32" s="1" t="s">
        <v>25</v>
      </c>
      <c r="B32" s="32">
        <v>1.1</v>
      </c>
      <c r="C32" s="32">
        <v>1.15</v>
      </c>
      <c r="D32" s="32">
        <v>1.2</v>
      </c>
      <c r="E32" s="32">
        <v>1.25</v>
      </c>
    </row>
    <row r="33" spans="1:5" ht="15">
      <c r="A33" s="1" t="s">
        <v>26</v>
      </c>
      <c r="B33" s="32">
        <v>1.1</v>
      </c>
      <c r="C33" s="32">
        <v>1.1</v>
      </c>
      <c r="D33" s="32">
        <v>1.15</v>
      </c>
      <c r="E33" s="32">
        <v>1.2</v>
      </c>
    </row>
    <row r="34" spans="1:5" ht="28.5" customHeight="1">
      <c r="A34" s="41" t="s">
        <v>54</v>
      </c>
      <c r="B34" s="42"/>
      <c r="C34" s="42"/>
      <c r="D34" s="42"/>
      <c r="E34" s="43"/>
    </row>
    <row r="35" spans="1:5" ht="14.25" customHeight="1">
      <c r="A35" s="1" t="s">
        <v>55</v>
      </c>
      <c r="B35" s="32">
        <v>758</v>
      </c>
      <c r="C35" s="32">
        <v>758</v>
      </c>
      <c r="D35" s="32">
        <v>758</v>
      </c>
      <c r="E35" s="32">
        <v>758</v>
      </c>
    </row>
    <row r="36" spans="1:5" ht="30">
      <c r="A36" s="6" t="s">
        <v>56</v>
      </c>
      <c r="B36" s="32">
        <v>14</v>
      </c>
      <c r="C36" s="32">
        <v>14</v>
      </c>
      <c r="D36" s="32">
        <v>14</v>
      </c>
      <c r="E36" s="32">
        <v>14</v>
      </c>
    </row>
    <row r="37" spans="1:5" ht="14.25" customHeight="1">
      <c r="A37" s="6" t="s">
        <v>58</v>
      </c>
      <c r="B37" s="32">
        <v>664</v>
      </c>
      <c r="C37" s="32">
        <v>621</v>
      </c>
      <c r="D37" s="32">
        <v>621</v>
      </c>
      <c r="E37" s="32">
        <v>621</v>
      </c>
    </row>
    <row r="38" spans="1:5" ht="30">
      <c r="A38" s="10" t="s">
        <v>59</v>
      </c>
      <c r="B38" s="32">
        <v>80</v>
      </c>
      <c r="C38" s="32">
        <v>123</v>
      </c>
      <c r="D38" s="32">
        <v>123</v>
      </c>
      <c r="E38" s="32">
        <v>123</v>
      </c>
    </row>
    <row r="39" spans="1:5" ht="14.25" customHeight="1">
      <c r="A39" s="1" t="s">
        <v>84</v>
      </c>
      <c r="B39" s="32">
        <v>1144</v>
      </c>
      <c r="C39" s="32">
        <v>1144</v>
      </c>
      <c r="D39" s="32">
        <v>1144</v>
      </c>
      <c r="E39" s="32">
        <v>1144</v>
      </c>
    </row>
    <row r="40" spans="1:5" ht="17.25" customHeight="1" thickBot="1">
      <c r="A40" s="25" t="s">
        <v>76</v>
      </c>
      <c r="B40" s="32">
        <v>4</v>
      </c>
      <c r="C40" s="32">
        <v>4</v>
      </c>
      <c r="D40" s="32">
        <v>4</v>
      </c>
      <c r="E40" s="32">
        <v>4</v>
      </c>
    </row>
    <row r="41" spans="1:5" ht="14.25" customHeight="1" thickBot="1">
      <c r="A41" s="25" t="s">
        <v>75</v>
      </c>
      <c r="B41" s="32">
        <v>150</v>
      </c>
      <c r="C41" s="32">
        <v>150</v>
      </c>
      <c r="D41" s="32">
        <v>150</v>
      </c>
      <c r="E41" s="32">
        <v>150</v>
      </c>
    </row>
    <row r="42" spans="1:5" ht="14.25" customHeight="1">
      <c r="A42" s="1" t="s">
        <v>60</v>
      </c>
      <c r="B42" s="32">
        <v>22.94</v>
      </c>
      <c r="C42" s="32">
        <v>23.22</v>
      </c>
      <c r="D42" s="32">
        <v>23.23</v>
      </c>
      <c r="E42" s="32">
        <v>23.23</v>
      </c>
    </row>
    <row r="43" spans="1:5" ht="14.25" customHeight="1">
      <c r="A43" s="21" t="s">
        <v>74</v>
      </c>
      <c r="B43" s="33">
        <v>12.49</v>
      </c>
      <c r="C43" s="33">
        <v>12.9</v>
      </c>
      <c r="D43" s="33">
        <v>13</v>
      </c>
      <c r="E43" s="33">
        <v>13.1</v>
      </c>
    </row>
    <row r="44" spans="1:5" ht="14.25" customHeight="1">
      <c r="A44" s="44" t="s">
        <v>64</v>
      </c>
      <c r="B44" s="45"/>
      <c r="C44" s="45"/>
      <c r="D44" s="45"/>
      <c r="E44" s="46"/>
    </row>
    <row r="45" spans="1:5" ht="15">
      <c r="A45" s="9" t="s">
        <v>38</v>
      </c>
      <c r="B45" s="32">
        <v>192</v>
      </c>
      <c r="C45" s="32">
        <v>195</v>
      </c>
      <c r="D45" s="32">
        <v>197</v>
      </c>
      <c r="E45" s="32">
        <v>199</v>
      </c>
    </row>
    <row r="46" spans="1:5" ht="16.5" customHeight="1">
      <c r="A46" s="94" t="s">
        <v>4</v>
      </c>
      <c r="B46" s="95"/>
      <c r="C46" s="95"/>
      <c r="D46" s="95"/>
      <c r="E46" s="96"/>
    </row>
    <row r="47" spans="1:5" ht="30">
      <c r="A47" s="19" t="s">
        <v>69</v>
      </c>
      <c r="B47" s="35">
        <v>120</v>
      </c>
      <c r="C47" s="35">
        <v>120</v>
      </c>
      <c r="D47" s="35">
        <v>100</v>
      </c>
      <c r="E47" s="35">
        <v>100</v>
      </c>
    </row>
    <row r="48" spans="1:5" ht="30">
      <c r="A48" s="20" t="s">
        <v>72</v>
      </c>
      <c r="B48" s="32">
        <v>78</v>
      </c>
      <c r="C48" s="32">
        <v>80</v>
      </c>
      <c r="D48" s="32">
        <v>80</v>
      </c>
      <c r="E48" s="32">
        <v>80</v>
      </c>
    </row>
    <row r="49" spans="1:5" ht="30">
      <c r="A49" s="20" t="s">
        <v>70</v>
      </c>
      <c r="B49" s="32">
        <v>0</v>
      </c>
      <c r="C49" s="32">
        <v>0</v>
      </c>
      <c r="D49" s="32">
        <v>0</v>
      </c>
      <c r="E49" s="32">
        <v>0</v>
      </c>
    </row>
    <row r="50" spans="1:5" ht="30">
      <c r="A50" s="20" t="s">
        <v>71</v>
      </c>
      <c r="B50" s="32">
        <v>0</v>
      </c>
      <c r="C50" s="32">
        <v>0</v>
      </c>
      <c r="D50" s="32">
        <v>0</v>
      </c>
      <c r="E50" s="32">
        <v>0</v>
      </c>
    </row>
    <row r="51" spans="1:5" ht="19.5" customHeight="1">
      <c r="A51" s="41" t="s">
        <v>5</v>
      </c>
      <c r="B51" s="42"/>
      <c r="C51" s="42"/>
      <c r="D51" s="42"/>
      <c r="E51" s="43"/>
    </row>
    <row r="52" spans="1:5" ht="15">
      <c r="A52" s="1" t="s">
        <v>86</v>
      </c>
      <c r="B52" s="32">
        <v>0.3</v>
      </c>
      <c r="C52" s="32">
        <v>0.3</v>
      </c>
      <c r="D52" s="32">
        <v>0.3</v>
      </c>
      <c r="E52" s="32">
        <v>0.3</v>
      </c>
    </row>
    <row r="53" spans="1:5" ht="15">
      <c r="A53" s="1" t="s">
        <v>6</v>
      </c>
      <c r="B53" s="32">
        <v>0</v>
      </c>
      <c r="C53" s="32">
        <v>0</v>
      </c>
      <c r="D53" s="32">
        <v>0</v>
      </c>
      <c r="E53" s="32">
        <v>0</v>
      </c>
    </row>
    <row r="54" spans="1:5" ht="15">
      <c r="A54" s="1" t="s">
        <v>7</v>
      </c>
      <c r="B54" s="32">
        <v>0</v>
      </c>
      <c r="C54" s="32">
        <v>0</v>
      </c>
      <c r="D54" s="32">
        <v>0</v>
      </c>
      <c r="E54" s="32">
        <v>0</v>
      </c>
    </row>
    <row r="55" spans="1:5" ht="15">
      <c r="A55" s="1" t="s">
        <v>79</v>
      </c>
      <c r="B55" s="36">
        <v>0</v>
      </c>
      <c r="C55" s="36">
        <v>0</v>
      </c>
      <c r="D55" s="36">
        <v>0</v>
      </c>
      <c r="E55" s="36">
        <v>0</v>
      </c>
    </row>
    <row r="56" spans="1:5" ht="14.25">
      <c r="A56" s="41" t="s">
        <v>9</v>
      </c>
      <c r="B56" s="42"/>
      <c r="C56" s="42"/>
      <c r="D56" s="42"/>
      <c r="E56" s="43"/>
    </row>
    <row r="57" spans="1:5" ht="16.5" customHeight="1">
      <c r="A57" s="6" t="s">
        <v>7</v>
      </c>
      <c r="B57" s="32">
        <v>0</v>
      </c>
      <c r="C57" s="32">
        <v>0</v>
      </c>
      <c r="D57" s="32">
        <v>0</v>
      </c>
      <c r="E57" s="32">
        <v>0</v>
      </c>
    </row>
    <row r="58" spans="1:5" ht="16.5" customHeight="1">
      <c r="A58" s="6" t="s">
        <v>8</v>
      </c>
      <c r="B58" s="32">
        <v>0</v>
      </c>
      <c r="C58" s="32">
        <v>0</v>
      </c>
      <c r="D58" s="32">
        <v>0</v>
      </c>
      <c r="E58" s="32">
        <v>0</v>
      </c>
    </row>
    <row r="59" spans="1:5" ht="45">
      <c r="A59" s="1" t="s">
        <v>10</v>
      </c>
      <c r="B59" s="32">
        <v>100</v>
      </c>
      <c r="C59" s="32">
        <v>100</v>
      </c>
      <c r="D59" s="32">
        <v>100</v>
      </c>
      <c r="E59" s="32">
        <v>100</v>
      </c>
    </row>
    <row r="60" spans="1:5" ht="14.25">
      <c r="A60" s="41" t="s">
        <v>11</v>
      </c>
      <c r="B60" s="42"/>
      <c r="C60" s="42"/>
      <c r="D60" s="42"/>
      <c r="E60" s="43"/>
    </row>
    <row r="61" spans="1:5" ht="30">
      <c r="A61" s="1" t="s">
        <v>12</v>
      </c>
      <c r="B61" s="32">
        <v>18.36</v>
      </c>
      <c r="C61" s="32">
        <v>18.36</v>
      </c>
      <c r="D61" s="32">
        <v>18.36</v>
      </c>
      <c r="E61" s="32">
        <v>18.36</v>
      </c>
    </row>
    <row r="62" spans="1:5" ht="28.5" customHeight="1">
      <c r="A62" s="41" t="s">
        <v>13</v>
      </c>
      <c r="B62" s="42"/>
      <c r="C62" s="42"/>
      <c r="D62" s="42"/>
      <c r="E62" s="43"/>
    </row>
    <row r="63" spans="1:5" ht="16.5" customHeight="1">
      <c r="A63" s="1" t="s">
        <v>18</v>
      </c>
      <c r="B63" s="32">
        <v>3.9</v>
      </c>
      <c r="C63" s="32">
        <v>3.9</v>
      </c>
      <c r="D63" s="32">
        <v>3.9</v>
      </c>
      <c r="E63" s="32">
        <v>3.9</v>
      </c>
    </row>
    <row r="64" spans="1:5" ht="16.5" customHeight="1">
      <c r="A64" s="1" t="s">
        <v>61</v>
      </c>
      <c r="B64" s="32">
        <v>15</v>
      </c>
      <c r="C64" s="32">
        <v>15</v>
      </c>
      <c r="D64" s="32">
        <v>15</v>
      </c>
      <c r="E64" s="32">
        <v>15</v>
      </c>
    </row>
    <row r="65" spans="1:5" ht="28.5" customHeight="1">
      <c r="A65" s="1" t="s">
        <v>27</v>
      </c>
      <c r="B65" s="32">
        <v>0.1</v>
      </c>
      <c r="C65" s="32">
        <v>0.1</v>
      </c>
      <c r="D65" s="32">
        <v>0.1</v>
      </c>
      <c r="E65" s="32">
        <v>0.1</v>
      </c>
    </row>
    <row r="66" spans="1:5" ht="15">
      <c r="A66" s="1" t="s">
        <v>19</v>
      </c>
      <c r="B66" s="32">
        <v>0.5</v>
      </c>
      <c r="C66" s="32">
        <v>0.5</v>
      </c>
      <c r="D66" s="32">
        <v>0.5</v>
      </c>
      <c r="E66" s="32">
        <v>0.5</v>
      </c>
    </row>
    <row r="67" spans="1:5" ht="16.5" customHeight="1">
      <c r="A67" s="1" t="s">
        <v>20</v>
      </c>
      <c r="B67" s="32">
        <v>2.6</v>
      </c>
      <c r="C67" s="32">
        <v>2.6</v>
      </c>
      <c r="D67" s="32">
        <v>2.6</v>
      </c>
      <c r="E67" s="32">
        <v>2.6</v>
      </c>
    </row>
    <row r="68" spans="1:5" ht="30" customHeight="1">
      <c r="A68" s="1" t="s">
        <v>87</v>
      </c>
      <c r="B68" s="32">
        <v>117</v>
      </c>
      <c r="C68" s="32">
        <v>117</v>
      </c>
      <c r="D68" s="32">
        <v>117</v>
      </c>
      <c r="E68" s="32">
        <v>117</v>
      </c>
    </row>
    <row r="69" spans="1:5" ht="30" customHeight="1">
      <c r="A69" s="1" t="s">
        <v>51</v>
      </c>
      <c r="B69" s="32">
        <v>0.24</v>
      </c>
      <c r="C69" s="32">
        <v>0.24</v>
      </c>
      <c r="D69" s="32">
        <v>0.24</v>
      </c>
      <c r="E69" s="32">
        <v>0.24</v>
      </c>
    </row>
    <row r="70" spans="1:5" ht="21" customHeight="1">
      <c r="A70" s="1" t="s">
        <v>62</v>
      </c>
      <c r="B70" s="32">
        <v>40.27</v>
      </c>
      <c r="C70" s="32">
        <v>40.27</v>
      </c>
      <c r="D70" s="32">
        <v>40.27</v>
      </c>
      <c r="E70" s="32">
        <v>40.27</v>
      </c>
    </row>
    <row r="71" spans="1:5" ht="28.5" customHeight="1">
      <c r="A71" s="2" t="s">
        <v>21</v>
      </c>
      <c r="B71" s="32">
        <f>B72+B73+B74</f>
        <v>12</v>
      </c>
      <c r="C71" s="32">
        <f>C72+C73+C74</f>
        <v>12</v>
      </c>
      <c r="D71" s="32">
        <f>D72+D73+D74</f>
        <v>12</v>
      </c>
      <c r="E71" s="32">
        <f>E72+E73+E74</f>
        <v>12</v>
      </c>
    </row>
    <row r="72" spans="1:5" ht="28.5" customHeight="1">
      <c r="A72" s="6" t="s">
        <v>41</v>
      </c>
      <c r="B72" s="32">
        <v>1</v>
      </c>
      <c r="C72" s="32">
        <v>1</v>
      </c>
      <c r="D72" s="32">
        <v>1</v>
      </c>
      <c r="E72" s="32">
        <v>1</v>
      </c>
    </row>
    <row r="73" spans="1:5" ht="28.5" customHeight="1">
      <c r="A73" s="6" t="s">
        <v>42</v>
      </c>
      <c r="B73" s="32">
        <v>9</v>
      </c>
      <c r="C73" s="32">
        <v>9</v>
      </c>
      <c r="D73" s="32">
        <v>9</v>
      </c>
      <c r="E73" s="32">
        <v>9</v>
      </c>
    </row>
    <row r="74" spans="1:5" ht="27.75" customHeight="1">
      <c r="A74" s="6" t="s">
        <v>43</v>
      </c>
      <c r="B74" s="32">
        <v>2</v>
      </c>
      <c r="C74" s="32">
        <v>2</v>
      </c>
      <c r="D74" s="32">
        <v>2</v>
      </c>
      <c r="E74" s="32">
        <v>2</v>
      </c>
    </row>
    <row r="75" spans="1:5" ht="15">
      <c r="A75" s="6" t="s">
        <v>40</v>
      </c>
      <c r="B75" s="32">
        <v>88</v>
      </c>
      <c r="C75" s="32">
        <v>88</v>
      </c>
      <c r="D75" s="32">
        <v>88</v>
      </c>
      <c r="E75" s="32">
        <v>88</v>
      </c>
    </row>
    <row r="76" spans="1:5" ht="14.25">
      <c r="A76" s="41" t="s">
        <v>44</v>
      </c>
      <c r="B76" s="42"/>
      <c r="C76" s="42"/>
      <c r="D76" s="42"/>
      <c r="E76" s="43"/>
    </row>
    <row r="77" spans="1:5" ht="15">
      <c r="A77" s="1" t="s">
        <v>45</v>
      </c>
      <c r="B77" s="32">
        <v>22.9</v>
      </c>
      <c r="C77" s="32">
        <v>22.9</v>
      </c>
      <c r="D77" s="32">
        <v>22.9</v>
      </c>
      <c r="E77" s="32">
        <v>22.9</v>
      </c>
    </row>
    <row r="78" spans="1:5" ht="15">
      <c r="A78" s="1" t="s">
        <v>46</v>
      </c>
      <c r="B78" s="32">
        <v>56.5</v>
      </c>
      <c r="C78" s="32">
        <v>56.5</v>
      </c>
      <c r="D78" s="32">
        <v>56.5</v>
      </c>
      <c r="E78" s="32">
        <v>56.5</v>
      </c>
    </row>
    <row r="79" spans="1:5" ht="15">
      <c r="A79" s="1" t="s">
        <v>47</v>
      </c>
      <c r="B79" s="32">
        <v>0</v>
      </c>
      <c r="C79" s="32">
        <v>0</v>
      </c>
      <c r="D79" s="32">
        <v>0</v>
      </c>
      <c r="E79" s="32">
        <v>0</v>
      </c>
    </row>
    <row r="80" spans="1:5" ht="15.75" customHeight="1">
      <c r="A80" s="1" t="s">
        <v>50</v>
      </c>
      <c r="B80" s="32">
        <v>25.4</v>
      </c>
      <c r="C80" s="32">
        <v>25.4</v>
      </c>
      <c r="D80" s="32">
        <v>25.4</v>
      </c>
      <c r="E80" s="32">
        <v>25.4</v>
      </c>
    </row>
    <row r="81" spans="1:5" ht="15">
      <c r="A81" s="6" t="s">
        <v>48</v>
      </c>
      <c r="B81" s="32">
        <v>18.4</v>
      </c>
      <c r="C81" s="32">
        <v>18.4</v>
      </c>
      <c r="D81" s="32">
        <v>18.4</v>
      </c>
      <c r="E81" s="32">
        <v>18.4</v>
      </c>
    </row>
    <row r="82" spans="1:5" ht="30">
      <c r="A82" s="3" t="s">
        <v>49</v>
      </c>
      <c r="B82" s="32">
        <v>92.3</v>
      </c>
      <c r="C82" s="32">
        <v>92.3</v>
      </c>
      <c r="D82" s="32">
        <v>92.3</v>
      </c>
      <c r="E82" s="32">
        <v>95</v>
      </c>
    </row>
    <row r="83" spans="1:5" ht="30">
      <c r="A83" s="3" t="s">
        <v>52</v>
      </c>
      <c r="B83" s="32">
        <v>238.9</v>
      </c>
      <c r="C83" s="32">
        <v>238.9</v>
      </c>
      <c r="D83" s="32">
        <v>238.9</v>
      </c>
      <c r="E83" s="32">
        <v>238.9</v>
      </c>
    </row>
    <row r="84" spans="1:5" ht="30">
      <c r="A84" s="3" t="s">
        <v>53</v>
      </c>
      <c r="B84" s="32">
        <v>0</v>
      </c>
      <c r="C84" s="32">
        <v>0</v>
      </c>
      <c r="D84" s="32">
        <v>0</v>
      </c>
      <c r="E84" s="32">
        <v>0</v>
      </c>
    </row>
    <row r="85" spans="1:5" ht="14.25">
      <c r="A85" s="42" t="s">
        <v>65</v>
      </c>
      <c r="B85" s="42"/>
      <c r="C85" s="42"/>
      <c r="D85" s="42"/>
      <c r="E85" s="43"/>
    </row>
    <row r="86" spans="1:5" ht="31.5" customHeight="1">
      <c r="A86" s="1" t="s">
        <v>66</v>
      </c>
      <c r="B86" s="36">
        <v>0.29</v>
      </c>
      <c r="C86" s="37">
        <v>0.3</v>
      </c>
      <c r="D86" s="37">
        <v>0.31</v>
      </c>
      <c r="E86" s="37">
        <v>0.32</v>
      </c>
    </row>
    <row r="87" spans="1:5" ht="20.25" customHeight="1">
      <c r="A87" s="21" t="s">
        <v>67</v>
      </c>
      <c r="B87" s="32">
        <v>100</v>
      </c>
      <c r="C87" s="32">
        <v>50</v>
      </c>
      <c r="D87" s="32">
        <v>50</v>
      </c>
      <c r="E87" s="32">
        <v>50</v>
      </c>
    </row>
    <row r="88" spans="1:5" ht="31.5" customHeight="1">
      <c r="A88" s="20" t="s">
        <v>68</v>
      </c>
      <c r="B88" s="32">
        <v>39</v>
      </c>
      <c r="C88" s="32">
        <v>10</v>
      </c>
      <c r="D88" s="32">
        <v>10</v>
      </c>
      <c r="E88" s="32">
        <v>10</v>
      </c>
    </row>
    <row r="89" spans="1:5" ht="21.75" customHeight="1">
      <c r="A89" s="22"/>
      <c r="B89" s="14"/>
      <c r="C89" s="14"/>
      <c r="D89" s="14"/>
      <c r="E89" s="14"/>
    </row>
    <row r="90" ht="21" customHeight="1">
      <c r="A90" s="11"/>
    </row>
    <row r="91" ht="24.75" customHeight="1">
      <c r="A91" s="12" t="s">
        <v>89</v>
      </c>
    </row>
    <row r="92" spans="1:5" ht="21" customHeight="1">
      <c r="A92" s="12" t="s">
        <v>80</v>
      </c>
      <c r="B92" s="12"/>
      <c r="C92" s="12" t="s">
        <v>77</v>
      </c>
      <c r="D92" s="93" t="s">
        <v>90</v>
      </c>
      <c r="E92" s="93"/>
    </row>
    <row r="96" ht="12.75">
      <c r="A96" s="7"/>
    </row>
  </sheetData>
  <sheetProtection/>
  <mergeCells count="5">
    <mergeCell ref="D92:E92"/>
    <mergeCell ref="A46:E46"/>
    <mergeCell ref="B1:E1"/>
    <mergeCell ref="A8:A9"/>
    <mergeCell ref="A5:G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3">
      <selection activeCell="A10" sqref="A1:C16384"/>
    </sheetView>
  </sheetViews>
  <sheetFormatPr defaultColWidth="9.00390625" defaultRowHeight="12.75"/>
  <cols>
    <col min="1" max="1" width="66.00390625" style="4" customWidth="1"/>
    <col min="2" max="2" width="11.125" style="4" customWidth="1"/>
    <col min="3" max="3" width="10.375" style="4" customWidth="1"/>
  </cols>
  <sheetData>
    <row r="1" spans="1:3" ht="12" customHeight="1" hidden="1">
      <c r="A1" s="58"/>
      <c r="B1" s="58"/>
      <c r="C1" s="58"/>
    </row>
    <row r="2" spans="1:3" ht="25.5" customHeight="1" hidden="1">
      <c r="A2" s="58"/>
      <c r="B2" s="58"/>
      <c r="C2" s="58"/>
    </row>
    <row r="3" spans="1:3" s="57" customFormat="1" ht="15" customHeight="1">
      <c r="A3" s="104" t="s">
        <v>97</v>
      </c>
      <c r="B3" s="104"/>
      <c r="C3" s="104"/>
    </row>
    <row r="4" spans="1:3" s="57" customFormat="1" ht="15" customHeight="1">
      <c r="A4" s="104" t="s">
        <v>96</v>
      </c>
      <c r="B4" s="104"/>
      <c r="C4" s="104"/>
    </row>
    <row r="5" spans="1:3" s="57" customFormat="1" ht="15" customHeight="1">
      <c r="A5" s="104" t="s">
        <v>95</v>
      </c>
      <c r="B5" s="104"/>
      <c r="C5" s="104"/>
    </row>
    <row r="6" spans="1:3" s="57" customFormat="1" ht="15" customHeight="1">
      <c r="A6" s="104" t="s">
        <v>94</v>
      </c>
      <c r="B6" s="104"/>
      <c r="C6" s="104"/>
    </row>
    <row r="7" spans="1:3" s="57" customFormat="1" ht="15" customHeight="1">
      <c r="A7" s="104" t="s">
        <v>98</v>
      </c>
      <c r="B7" s="104"/>
      <c r="C7" s="104"/>
    </row>
    <row r="8" spans="1:3" s="57" customFormat="1" ht="15" customHeight="1">
      <c r="A8" s="104" t="s">
        <v>99</v>
      </c>
      <c r="B8" s="104"/>
      <c r="C8" s="104"/>
    </row>
    <row r="9" spans="1:3" s="57" customFormat="1" ht="15" customHeight="1">
      <c r="A9" s="104" t="s">
        <v>100</v>
      </c>
      <c r="B9" s="104"/>
      <c r="C9" s="104"/>
    </row>
    <row r="10" spans="2:3" ht="18.75" hidden="1">
      <c r="B10" s="24"/>
      <c r="C10" s="12"/>
    </row>
    <row r="11" spans="1:3" ht="12.75" hidden="1">
      <c r="A11"/>
      <c r="B11"/>
      <c r="C11"/>
    </row>
    <row r="12" spans="1:3" ht="12.75">
      <c r="A12"/>
      <c r="B12"/>
      <c r="C12"/>
    </row>
    <row r="13" spans="1:7" ht="51.75" customHeight="1">
      <c r="A13" s="108" t="s">
        <v>101</v>
      </c>
      <c r="B13" s="108"/>
      <c r="C13" s="108"/>
      <c r="D13" s="47"/>
      <c r="E13" s="47"/>
      <c r="F13" s="47"/>
      <c r="G13" s="47"/>
    </row>
    <row r="14" spans="1:3" ht="12.75">
      <c r="A14" s="109" t="s">
        <v>0</v>
      </c>
      <c r="B14" s="48">
        <v>2018</v>
      </c>
      <c r="C14" s="48">
        <v>2019</v>
      </c>
    </row>
    <row r="15" spans="1:3" ht="12.75">
      <c r="A15" s="109"/>
      <c r="B15" s="48" t="s">
        <v>14</v>
      </c>
      <c r="C15" s="48" t="s">
        <v>15</v>
      </c>
    </row>
    <row r="16" spans="1:3" ht="15.75">
      <c r="A16" s="105" t="s">
        <v>63</v>
      </c>
      <c r="B16" s="105"/>
      <c r="C16" s="105"/>
    </row>
    <row r="17" spans="1:3" ht="13.5" customHeight="1">
      <c r="A17" s="21" t="s">
        <v>30</v>
      </c>
      <c r="B17" s="49" t="s">
        <v>102</v>
      </c>
      <c r="C17" s="49" t="s">
        <v>102</v>
      </c>
    </row>
    <row r="18" spans="1:3" ht="16.5" customHeight="1">
      <c r="A18" s="21" t="s">
        <v>34</v>
      </c>
      <c r="B18" s="32">
        <v>9.9</v>
      </c>
      <c r="C18" s="32">
        <v>10.8</v>
      </c>
    </row>
    <row r="19" spans="1:3" ht="15">
      <c r="A19" s="50" t="s">
        <v>32</v>
      </c>
      <c r="B19" s="32">
        <v>1.571</v>
      </c>
      <c r="C19" s="32">
        <v>1.571</v>
      </c>
    </row>
    <row r="20" spans="1:3" ht="15">
      <c r="A20" s="21" t="s">
        <v>31</v>
      </c>
      <c r="B20" s="32">
        <v>1.571</v>
      </c>
      <c r="C20" s="32">
        <v>1.571</v>
      </c>
    </row>
    <row r="21" spans="1:3" ht="18" customHeight="1">
      <c r="A21" s="21" t="s">
        <v>33</v>
      </c>
      <c r="B21" s="32">
        <v>18.7</v>
      </c>
      <c r="C21" s="32">
        <v>19.2</v>
      </c>
    </row>
    <row r="22" spans="1:3" ht="16.5" customHeight="1">
      <c r="A22" s="21" t="s">
        <v>39</v>
      </c>
      <c r="B22" s="32">
        <v>2.7</v>
      </c>
      <c r="C22" s="32">
        <v>2.7</v>
      </c>
    </row>
    <row r="23" spans="1:3" ht="30">
      <c r="A23" s="51" t="s">
        <v>28</v>
      </c>
      <c r="B23" s="32">
        <v>8</v>
      </c>
      <c r="C23" s="32">
        <v>8.2</v>
      </c>
    </row>
    <row r="24" spans="1:5" s="4" customFormat="1" ht="28.5" customHeight="1">
      <c r="A24" s="62" t="s">
        <v>103</v>
      </c>
      <c r="B24" s="66">
        <v>1086310</v>
      </c>
      <c r="C24" s="65" t="s">
        <v>104</v>
      </c>
      <c r="D24" s="63"/>
      <c r="E24" s="64"/>
    </row>
    <row r="25" spans="1:3" ht="30">
      <c r="A25" s="21" t="s">
        <v>29</v>
      </c>
      <c r="B25" s="32">
        <v>0.4</v>
      </c>
      <c r="C25" s="32">
        <v>0.4</v>
      </c>
    </row>
    <row r="26" spans="1:3" ht="15">
      <c r="A26" s="21" t="s">
        <v>16</v>
      </c>
      <c r="B26" s="32">
        <v>101000</v>
      </c>
      <c r="C26" s="32">
        <v>105500</v>
      </c>
    </row>
    <row r="27" spans="1:3" ht="15">
      <c r="A27" s="21" t="s">
        <v>35</v>
      </c>
      <c r="B27" s="32">
        <v>400</v>
      </c>
      <c r="C27" s="32">
        <v>400</v>
      </c>
    </row>
    <row r="28" spans="1:3" ht="15">
      <c r="A28" s="21" t="s">
        <v>36</v>
      </c>
      <c r="B28" s="32">
        <v>104600</v>
      </c>
      <c r="C28" s="32">
        <v>105100</v>
      </c>
    </row>
    <row r="29" spans="1:3" ht="15">
      <c r="A29" s="21" t="s">
        <v>37</v>
      </c>
      <c r="B29" s="32">
        <v>227000</v>
      </c>
      <c r="C29" s="32">
        <v>228000</v>
      </c>
    </row>
    <row r="30" spans="1:3" ht="12.75" customHeight="1">
      <c r="A30" s="106" t="s">
        <v>1</v>
      </c>
      <c r="B30" s="106"/>
      <c r="C30" s="106"/>
    </row>
    <row r="31" spans="1:3" ht="15">
      <c r="A31" s="21" t="s">
        <v>57</v>
      </c>
      <c r="B31" s="32">
        <v>52.71</v>
      </c>
      <c r="C31" s="32">
        <v>55.35</v>
      </c>
    </row>
    <row r="32" spans="1:3" ht="15">
      <c r="A32" s="21" t="s">
        <v>73</v>
      </c>
      <c r="B32" s="32">
        <v>38</v>
      </c>
      <c r="C32" s="32">
        <v>39.9</v>
      </c>
    </row>
    <row r="33" spans="1:3" ht="15">
      <c r="A33" s="21" t="s">
        <v>2</v>
      </c>
      <c r="B33" s="32">
        <v>7.7</v>
      </c>
      <c r="C33" s="32">
        <v>8.1</v>
      </c>
    </row>
    <row r="34" spans="1:3" ht="15">
      <c r="A34" s="21" t="s">
        <v>3</v>
      </c>
      <c r="B34" s="32">
        <v>55</v>
      </c>
      <c r="C34" s="32">
        <v>57.75</v>
      </c>
    </row>
    <row r="35" spans="1:3" ht="15">
      <c r="A35" s="21" t="s">
        <v>17</v>
      </c>
      <c r="B35" s="32">
        <v>5</v>
      </c>
      <c r="C35" s="32">
        <v>5.25</v>
      </c>
    </row>
    <row r="36" spans="1:3" ht="15">
      <c r="A36" s="21" t="s">
        <v>22</v>
      </c>
      <c r="B36" s="32">
        <v>1.35</v>
      </c>
      <c r="C36" s="32">
        <v>1.4</v>
      </c>
    </row>
    <row r="37" spans="1:3" ht="15">
      <c r="A37" s="21" t="s">
        <v>23</v>
      </c>
      <c r="B37" s="32">
        <v>1.1</v>
      </c>
      <c r="C37" s="32">
        <v>1.169</v>
      </c>
    </row>
    <row r="38" spans="1:3" ht="15">
      <c r="A38" s="21" t="s">
        <v>24</v>
      </c>
      <c r="B38" s="32">
        <v>0.78</v>
      </c>
      <c r="C38" s="32">
        <v>0.82</v>
      </c>
    </row>
    <row r="39" spans="1:3" ht="15">
      <c r="A39" s="21" t="s">
        <v>25</v>
      </c>
      <c r="B39" s="32">
        <v>1.025</v>
      </c>
      <c r="C39" s="32">
        <v>1.076</v>
      </c>
    </row>
    <row r="40" spans="1:3" ht="15">
      <c r="A40" s="21" t="s">
        <v>26</v>
      </c>
      <c r="B40" s="32">
        <v>0.97</v>
      </c>
      <c r="C40" s="32">
        <v>1.02</v>
      </c>
    </row>
    <row r="41" spans="1:3" ht="15" customHeight="1">
      <c r="A41" s="106" t="s">
        <v>54</v>
      </c>
      <c r="B41" s="106"/>
      <c r="C41" s="106"/>
    </row>
    <row r="42" spans="1:3" ht="15">
      <c r="A42" s="21" t="s">
        <v>55</v>
      </c>
      <c r="B42" s="32">
        <v>758</v>
      </c>
      <c r="C42" s="32">
        <v>758</v>
      </c>
    </row>
    <row r="43" spans="1:3" ht="30">
      <c r="A43" s="53" t="s">
        <v>56</v>
      </c>
      <c r="B43" s="32">
        <v>14</v>
      </c>
      <c r="C43" s="32">
        <v>14</v>
      </c>
    </row>
    <row r="44" spans="1:3" ht="15">
      <c r="A44" s="53" t="s">
        <v>58</v>
      </c>
      <c r="B44" s="32">
        <v>621</v>
      </c>
      <c r="C44" s="32">
        <v>621</v>
      </c>
    </row>
    <row r="45" spans="1:3" ht="15" customHeight="1">
      <c r="A45" s="54" t="s">
        <v>59</v>
      </c>
      <c r="B45" s="32">
        <v>123</v>
      </c>
      <c r="C45" s="32">
        <v>123</v>
      </c>
    </row>
    <row r="46" spans="1:3" ht="15">
      <c r="A46" s="21" t="s">
        <v>84</v>
      </c>
      <c r="B46" s="32">
        <v>1144</v>
      </c>
      <c r="C46" s="32">
        <v>1144</v>
      </c>
    </row>
    <row r="47" spans="1:3" ht="15">
      <c r="A47" s="20" t="s">
        <v>76</v>
      </c>
      <c r="B47" s="32">
        <v>4</v>
      </c>
      <c r="C47" s="32">
        <v>4</v>
      </c>
    </row>
    <row r="48" spans="1:3" ht="15">
      <c r="A48" s="20" t="s">
        <v>75</v>
      </c>
      <c r="B48" s="32">
        <v>150</v>
      </c>
      <c r="C48" s="32">
        <v>150</v>
      </c>
    </row>
    <row r="49" spans="1:3" ht="15">
      <c r="A49" s="21" t="s">
        <v>60</v>
      </c>
      <c r="B49" s="32">
        <v>23.22</v>
      </c>
      <c r="C49" s="32">
        <v>23.22</v>
      </c>
    </row>
    <row r="50" spans="1:3" ht="15">
      <c r="A50" s="21" t="s">
        <v>74</v>
      </c>
      <c r="B50" s="33">
        <v>12.9</v>
      </c>
      <c r="C50" s="33">
        <v>13</v>
      </c>
    </row>
    <row r="51" spans="1:3" ht="15.75">
      <c r="A51" s="110" t="s">
        <v>64</v>
      </c>
      <c r="B51" s="110"/>
      <c r="C51" s="110"/>
    </row>
    <row r="52" spans="1:3" ht="15">
      <c r="A52" s="51" t="s">
        <v>38</v>
      </c>
      <c r="B52" s="32">
        <v>195</v>
      </c>
      <c r="C52" s="32">
        <v>204</v>
      </c>
    </row>
    <row r="53" spans="1:3" ht="15.75">
      <c r="A53" s="111" t="s">
        <v>4</v>
      </c>
      <c r="B53" s="111"/>
      <c r="C53" s="111"/>
    </row>
    <row r="54" spans="1:3" ht="15.75" customHeight="1">
      <c r="A54" s="21" t="s">
        <v>69</v>
      </c>
      <c r="B54" s="32">
        <v>120</v>
      </c>
      <c r="C54" s="32">
        <v>107</v>
      </c>
    </row>
    <row r="55" spans="1:3" ht="16.5" customHeight="1">
      <c r="A55" s="20" t="s">
        <v>72</v>
      </c>
      <c r="B55" s="32">
        <v>80</v>
      </c>
      <c r="C55" s="32">
        <v>80</v>
      </c>
    </row>
    <row r="56" spans="1:3" ht="30">
      <c r="A56" s="20" t="s">
        <v>70</v>
      </c>
      <c r="B56" s="32">
        <v>0</v>
      </c>
      <c r="C56" s="32">
        <v>0</v>
      </c>
    </row>
    <row r="57" spans="1:3" ht="30">
      <c r="A57" s="20" t="s">
        <v>71</v>
      </c>
      <c r="B57" s="32">
        <v>0</v>
      </c>
      <c r="C57" s="32">
        <v>0</v>
      </c>
    </row>
    <row r="58" spans="1:3" ht="14.25">
      <c r="A58" s="106" t="s">
        <v>5</v>
      </c>
      <c r="B58" s="106"/>
      <c r="C58" s="106"/>
    </row>
    <row r="59" spans="1:3" ht="15">
      <c r="A59" s="21" t="s">
        <v>86</v>
      </c>
      <c r="B59" s="32">
        <v>0.3</v>
      </c>
      <c r="C59" s="32">
        <v>0.3</v>
      </c>
    </row>
    <row r="60" spans="1:3" ht="15">
      <c r="A60" s="21" t="s">
        <v>6</v>
      </c>
      <c r="B60" s="32">
        <v>0</v>
      </c>
      <c r="C60" s="32">
        <v>0</v>
      </c>
    </row>
    <row r="61" spans="1:3" ht="15">
      <c r="A61" s="21" t="s">
        <v>7</v>
      </c>
      <c r="B61" s="32">
        <v>0</v>
      </c>
      <c r="C61" s="32">
        <v>0</v>
      </c>
    </row>
    <row r="62" spans="1:3" ht="15">
      <c r="A62" s="21" t="s">
        <v>79</v>
      </c>
      <c r="B62" s="36">
        <v>0</v>
      </c>
      <c r="C62" s="36">
        <v>0</v>
      </c>
    </row>
    <row r="63" spans="1:3" ht="14.25">
      <c r="A63" s="106" t="s">
        <v>9</v>
      </c>
      <c r="B63" s="106"/>
      <c r="C63" s="106"/>
    </row>
    <row r="64" spans="1:3" ht="15">
      <c r="A64" s="53" t="s">
        <v>7</v>
      </c>
      <c r="B64" s="32">
        <v>0</v>
      </c>
      <c r="C64" s="32">
        <v>0</v>
      </c>
    </row>
    <row r="65" spans="1:3" ht="15">
      <c r="A65" s="53" t="s">
        <v>8</v>
      </c>
      <c r="B65" s="32">
        <v>0</v>
      </c>
      <c r="C65" s="32">
        <v>0</v>
      </c>
    </row>
    <row r="66" spans="1:3" ht="45">
      <c r="A66" s="21" t="s">
        <v>10</v>
      </c>
      <c r="B66" s="32">
        <v>100</v>
      </c>
      <c r="C66" s="32">
        <v>100</v>
      </c>
    </row>
    <row r="67" spans="1:3" ht="14.25">
      <c r="A67" s="106" t="s">
        <v>11</v>
      </c>
      <c r="B67" s="106"/>
      <c r="C67" s="106"/>
    </row>
    <row r="68" spans="1:3" ht="30">
      <c r="A68" s="21" t="s">
        <v>12</v>
      </c>
      <c r="B68" s="32">
        <v>18.36</v>
      </c>
      <c r="C68" s="32">
        <v>18.36</v>
      </c>
    </row>
    <row r="69" spans="1:3" ht="15" customHeight="1">
      <c r="A69" s="106" t="s">
        <v>13</v>
      </c>
      <c r="B69" s="106"/>
      <c r="C69" s="106"/>
    </row>
    <row r="70" spans="1:3" ht="15">
      <c r="A70" s="21" t="s">
        <v>18</v>
      </c>
      <c r="B70" s="32">
        <v>4</v>
      </c>
      <c r="C70" s="32">
        <v>4</v>
      </c>
    </row>
    <row r="71" spans="1:3" ht="15">
      <c r="A71" s="21" t="s">
        <v>61</v>
      </c>
      <c r="B71" s="32">
        <v>15</v>
      </c>
      <c r="C71" s="32">
        <v>15</v>
      </c>
    </row>
    <row r="72" spans="1:3" ht="30">
      <c r="A72" s="21" t="s">
        <v>27</v>
      </c>
      <c r="B72" s="32">
        <v>0.1</v>
      </c>
      <c r="C72" s="32">
        <v>0.1</v>
      </c>
    </row>
    <row r="73" spans="1:3" ht="15">
      <c r="A73" s="21" t="s">
        <v>19</v>
      </c>
      <c r="B73" s="32">
        <v>0.5</v>
      </c>
      <c r="C73" s="32">
        <v>0.5</v>
      </c>
    </row>
    <row r="74" spans="1:3" ht="15" customHeight="1">
      <c r="A74" s="21" t="s">
        <v>20</v>
      </c>
      <c r="B74" s="32">
        <v>2.6</v>
      </c>
      <c r="C74" s="32">
        <v>2.6</v>
      </c>
    </row>
    <row r="75" spans="1:3" ht="15">
      <c r="A75" s="21" t="s">
        <v>87</v>
      </c>
      <c r="B75" s="32">
        <v>117</v>
      </c>
      <c r="C75" s="32">
        <v>117</v>
      </c>
    </row>
    <row r="76" spans="1:3" ht="15" customHeight="1">
      <c r="A76" s="21" t="s">
        <v>51</v>
      </c>
      <c r="B76" s="32">
        <v>0.24</v>
      </c>
      <c r="C76" s="32">
        <v>0.24</v>
      </c>
    </row>
    <row r="77" spans="1:3" ht="15">
      <c r="A77" s="21" t="s">
        <v>62</v>
      </c>
      <c r="B77" s="32">
        <v>40.27</v>
      </c>
      <c r="C77" s="32">
        <v>40.27</v>
      </c>
    </row>
    <row r="78" spans="1:3" ht="28.5">
      <c r="A78" s="52" t="s">
        <v>21</v>
      </c>
      <c r="B78" s="32">
        <f>B79+B80+B81</f>
        <v>12</v>
      </c>
      <c r="C78" s="32">
        <f>C79+C80+C81</f>
        <v>12</v>
      </c>
    </row>
    <row r="79" spans="1:3" ht="30">
      <c r="A79" s="53" t="s">
        <v>41</v>
      </c>
      <c r="B79" s="32">
        <v>1</v>
      </c>
      <c r="C79" s="32">
        <v>1</v>
      </c>
    </row>
    <row r="80" spans="1:3" ht="30">
      <c r="A80" s="53" t="s">
        <v>42</v>
      </c>
      <c r="B80" s="32">
        <v>9</v>
      </c>
      <c r="C80" s="32">
        <v>9</v>
      </c>
    </row>
    <row r="81" spans="1:3" ht="15" customHeight="1">
      <c r="A81" s="53" t="s">
        <v>43</v>
      </c>
      <c r="B81" s="32">
        <v>2</v>
      </c>
      <c r="C81" s="32">
        <v>2</v>
      </c>
    </row>
    <row r="82" spans="1:3" ht="15">
      <c r="A82" s="53" t="s">
        <v>40</v>
      </c>
      <c r="B82" s="32">
        <v>88</v>
      </c>
      <c r="C82" s="32">
        <v>88</v>
      </c>
    </row>
    <row r="83" spans="1:3" ht="14.25">
      <c r="A83" s="106" t="s">
        <v>44</v>
      </c>
      <c r="B83" s="106"/>
      <c r="C83" s="106"/>
    </row>
    <row r="84" spans="1:3" ht="15">
      <c r="A84" s="21" t="s">
        <v>45</v>
      </c>
      <c r="B84" s="32">
        <v>22.9</v>
      </c>
      <c r="C84" s="32">
        <v>22.9</v>
      </c>
    </row>
    <row r="85" spans="1:3" ht="15">
      <c r="A85" s="21" t="s">
        <v>46</v>
      </c>
      <c r="B85" s="32">
        <v>56.5</v>
      </c>
      <c r="C85" s="32">
        <v>56.5</v>
      </c>
    </row>
    <row r="86" spans="1:3" ht="15">
      <c r="A86" s="21" t="s">
        <v>47</v>
      </c>
      <c r="B86" s="32">
        <v>0</v>
      </c>
      <c r="C86" s="32">
        <v>0</v>
      </c>
    </row>
    <row r="87" spans="1:3" ht="15" customHeight="1">
      <c r="A87" s="21" t="s">
        <v>50</v>
      </c>
      <c r="B87" s="32">
        <v>25.4</v>
      </c>
      <c r="C87" s="32">
        <v>25.4</v>
      </c>
    </row>
    <row r="88" spans="1:3" ht="15">
      <c r="A88" s="53" t="s">
        <v>48</v>
      </c>
      <c r="B88" s="32">
        <v>18.4</v>
      </c>
      <c r="C88" s="32">
        <v>18.4</v>
      </c>
    </row>
    <row r="89" spans="1:3" ht="30">
      <c r="A89" s="55" t="s">
        <v>49</v>
      </c>
      <c r="B89" s="32">
        <v>92.3</v>
      </c>
      <c r="C89" s="32">
        <v>92.3</v>
      </c>
    </row>
    <row r="90" spans="1:3" ht="30">
      <c r="A90" s="55" t="s">
        <v>52</v>
      </c>
      <c r="B90" s="32">
        <v>238.9</v>
      </c>
      <c r="C90" s="32">
        <v>238.9</v>
      </c>
    </row>
    <row r="91" spans="1:3" ht="30">
      <c r="A91" s="55" t="s">
        <v>53</v>
      </c>
      <c r="B91" s="32">
        <v>0</v>
      </c>
      <c r="C91" s="32">
        <v>0</v>
      </c>
    </row>
    <row r="92" spans="1:3" ht="14.25">
      <c r="A92" s="106" t="s">
        <v>65</v>
      </c>
      <c r="B92" s="106"/>
      <c r="C92" s="106"/>
    </row>
    <row r="93" spans="1:3" ht="30">
      <c r="A93" s="21" t="s">
        <v>66</v>
      </c>
      <c r="B93" s="36">
        <v>0.3</v>
      </c>
      <c r="C93" s="37">
        <v>0.3</v>
      </c>
    </row>
    <row r="94" spans="1:3" ht="15">
      <c r="A94" s="21" t="s">
        <v>67</v>
      </c>
      <c r="B94" s="32">
        <v>0</v>
      </c>
      <c r="C94" s="32">
        <v>30</v>
      </c>
    </row>
    <row r="95" spans="1:3" ht="17.25" customHeight="1">
      <c r="A95" s="20" t="s">
        <v>68</v>
      </c>
      <c r="B95" s="32">
        <v>10</v>
      </c>
      <c r="C95" s="32">
        <v>10</v>
      </c>
    </row>
    <row r="96" spans="1:3" ht="17.25" customHeight="1">
      <c r="A96" s="22"/>
      <c r="B96" s="56"/>
      <c r="C96" s="56"/>
    </row>
    <row r="97" spans="1:3" ht="17.25" customHeight="1">
      <c r="A97" s="22"/>
      <c r="B97" s="56"/>
      <c r="C97" s="56"/>
    </row>
    <row r="98" spans="1:3" ht="15.75">
      <c r="A98" s="59" t="s">
        <v>91</v>
      </c>
      <c r="B98" s="59"/>
      <c r="C98" s="59"/>
    </row>
    <row r="99" spans="1:3" ht="15.75">
      <c r="A99" s="59" t="s">
        <v>92</v>
      </c>
      <c r="B99" s="59"/>
      <c r="C99" s="59"/>
    </row>
    <row r="100" spans="1:3" ht="15.75">
      <c r="A100" s="59" t="s">
        <v>93</v>
      </c>
      <c r="B100" s="107" t="s">
        <v>90</v>
      </c>
      <c r="C100" s="107"/>
    </row>
    <row r="103" ht="12.75">
      <c r="A103" s="7"/>
    </row>
  </sheetData>
  <sheetProtection/>
  <mergeCells count="21">
    <mergeCell ref="A13:C13"/>
    <mergeCell ref="A58:C58"/>
    <mergeCell ref="A9:C9"/>
    <mergeCell ref="A63:C63"/>
    <mergeCell ref="A67:C67"/>
    <mergeCell ref="A69:C69"/>
    <mergeCell ref="A14:A15"/>
    <mergeCell ref="A51:C51"/>
    <mergeCell ref="A53:C53"/>
    <mergeCell ref="A16:C16"/>
    <mergeCell ref="A30:C30"/>
    <mergeCell ref="A41:C41"/>
    <mergeCell ref="B100:C100"/>
    <mergeCell ref="A83:C83"/>
    <mergeCell ref="A92:C92"/>
    <mergeCell ref="A3:C3"/>
    <mergeCell ref="A4:C4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4">
      <selection activeCell="B15" sqref="B15:B92"/>
    </sheetView>
  </sheetViews>
  <sheetFormatPr defaultColWidth="9.00390625" defaultRowHeight="12.75"/>
  <cols>
    <col min="1" max="1" width="66.00390625" style="4" customWidth="1"/>
    <col min="2" max="2" width="11.125" style="4" customWidth="1"/>
    <col min="3" max="3" width="10.375" style="4" customWidth="1"/>
  </cols>
  <sheetData>
    <row r="1" spans="1:3" ht="15.75">
      <c r="A1" s="104" t="s">
        <v>97</v>
      </c>
      <c r="B1" s="104"/>
      <c r="C1" s="104"/>
    </row>
    <row r="2" spans="1:3" ht="15.75">
      <c r="A2" s="104" t="s">
        <v>96</v>
      </c>
      <c r="B2" s="104"/>
      <c r="C2" s="104"/>
    </row>
    <row r="3" spans="1:3" ht="15.75">
      <c r="A3" s="104" t="s">
        <v>95</v>
      </c>
      <c r="B3" s="104"/>
      <c r="C3" s="104"/>
    </row>
    <row r="4" spans="1:3" ht="15.75">
      <c r="A4" s="104" t="s">
        <v>111</v>
      </c>
      <c r="B4" s="104"/>
      <c r="C4" s="104"/>
    </row>
    <row r="5" spans="1:3" ht="15.75">
      <c r="A5" s="104" t="s">
        <v>109</v>
      </c>
      <c r="B5" s="104"/>
      <c r="C5" s="104"/>
    </row>
    <row r="6" spans="1:3" ht="15.75">
      <c r="A6" s="104" t="s">
        <v>99</v>
      </c>
      <c r="B6" s="104"/>
      <c r="C6" s="104"/>
    </row>
    <row r="7" spans="1:3" ht="15.75">
      <c r="A7" s="104" t="s">
        <v>110</v>
      </c>
      <c r="B7" s="104"/>
      <c r="C7" s="104"/>
    </row>
    <row r="8" spans="2:3" ht="18.75">
      <c r="B8" s="24"/>
      <c r="C8" s="12"/>
    </row>
    <row r="9" spans="1:3" ht="12.75">
      <c r="A9"/>
      <c r="B9"/>
      <c r="C9"/>
    </row>
    <row r="10" spans="1:3" ht="12.75">
      <c r="A10"/>
      <c r="B10"/>
      <c r="C10"/>
    </row>
    <row r="11" spans="1:3" ht="16.5" thickBot="1">
      <c r="A11" s="112" t="s">
        <v>108</v>
      </c>
      <c r="B11" s="112"/>
      <c r="C11" s="112"/>
    </row>
    <row r="12" spans="1:3" ht="13.5" thickBot="1">
      <c r="A12" s="99" t="s">
        <v>0</v>
      </c>
      <c r="B12" s="15">
        <v>19</v>
      </c>
      <c r="C12" s="5">
        <v>20</v>
      </c>
    </row>
    <row r="13" spans="1:3" ht="13.5" thickBot="1">
      <c r="A13" s="100"/>
      <c r="B13" s="5" t="s">
        <v>14</v>
      </c>
      <c r="C13" s="67" t="s">
        <v>15</v>
      </c>
    </row>
    <row r="14" spans="1:3" ht="16.5" thickBot="1">
      <c r="A14" s="68" t="s">
        <v>63</v>
      </c>
      <c r="B14" s="69"/>
      <c r="C14" s="69"/>
    </row>
    <row r="15" spans="1:3" ht="30.75" thickBot="1">
      <c r="A15" s="70" t="s">
        <v>30</v>
      </c>
      <c r="B15" s="71" t="s">
        <v>105</v>
      </c>
      <c r="C15" s="71" t="s">
        <v>105</v>
      </c>
    </row>
    <row r="16" spans="1:3" ht="15">
      <c r="A16" s="72" t="s">
        <v>34</v>
      </c>
      <c r="B16" s="73">
        <v>10.4</v>
      </c>
      <c r="C16" s="73">
        <v>10.9</v>
      </c>
    </row>
    <row r="17" spans="1:3" ht="15">
      <c r="A17" s="72" t="s">
        <v>31</v>
      </c>
      <c r="B17" s="73">
        <v>1.387</v>
      </c>
      <c r="C17" s="73">
        <v>1.387</v>
      </c>
    </row>
    <row r="18" spans="1:3" ht="30">
      <c r="A18" s="3" t="s">
        <v>106</v>
      </c>
      <c r="B18" s="73">
        <v>12.9</v>
      </c>
      <c r="C18" s="73">
        <v>13.6</v>
      </c>
    </row>
    <row r="19" spans="1:3" ht="15">
      <c r="A19" s="3" t="s">
        <v>39</v>
      </c>
      <c r="B19" s="73">
        <v>2.7</v>
      </c>
      <c r="C19" s="73">
        <v>2.7</v>
      </c>
    </row>
    <row r="20" spans="1:3" ht="30">
      <c r="A20" s="75" t="s">
        <v>28</v>
      </c>
      <c r="B20" s="76" t="s">
        <v>107</v>
      </c>
      <c r="C20" s="73">
        <v>8.42</v>
      </c>
    </row>
    <row r="21" spans="1:3" ht="15">
      <c r="A21" s="62" t="s">
        <v>103</v>
      </c>
      <c r="B21" s="76" t="s">
        <v>104</v>
      </c>
      <c r="C21" s="73">
        <v>1197656</v>
      </c>
    </row>
    <row r="22" spans="1:3" ht="30">
      <c r="A22" s="72" t="s">
        <v>29</v>
      </c>
      <c r="B22" s="73">
        <v>0.5</v>
      </c>
      <c r="C22" s="73">
        <v>0.5</v>
      </c>
    </row>
    <row r="23" spans="1:3" ht="15">
      <c r="A23" s="3" t="s">
        <v>16</v>
      </c>
      <c r="B23" s="77">
        <v>253516</v>
      </c>
      <c r="C23" s="77">
        <v>266192</v>
      </c>
    </row>
    <row r="24" spans="1:3" ht="15">
      <c r="A24" s="3" t="s">
        <v>35</v>
      </c>
      <c r="B24" s="74">
        <v>0</v>
      </c>
      <c r="C24" s="74">
        <v>0</v>
      </c>
    </row>
    <row r="25" spans="1:3" ht="15">
      <c r="A25" s="3" t="s">
        <v>36</v>
      </c>
      <c r="B25" s="77">
        <v>253516</v>
      </c>
      <c r="C25" s="77">
        <v>266192</v>
      </c>
    </row>
    <row r="26" spans="1:3" ht="15">
      <c r="A26" s="3" t="s">
        <v>37</v>
      </c>
      <c r="B26" s="74">
        <v>214708</v>
      </c>
      <c r="C26" s="74">
        <v>226358</v>
      </c>
    </row>
    <row r="27" spans="1:3" ht="28.5">
      <c r="A27" s="78" t="s">
        <v>1</v>
      </c>
      <c r="B27" s="79"/>
      <c r="C27" s="79"/>
    </row>
    <row r="28" spans="1:3" ht="14.25" customHeight="1">
      <c r="A28" s="3" t="s">
        <v>57</v>
      </c>
      <c r="B28" s="74">
        <v>55.35</v>
      </c>
      <c r="C28" s="74">
        <v>58.12</v>
      </c>
    </row>
    <row r="29" spans="1:3" ht="15">
      <c r="A29" s="3" t="s">
        <v>73</v>
      </c>
      <c r="B29" s="74">
        <v>39.9</v>
      </c>
      <c r="C29" s="74">
        <v>41.9</v>
      </c>
    </row>
    <row r="30" spans="1:3" ht="15">
      <c r="A30" s="3" t="s">
        <v>2</v>
      </c>
      <c r="B30" s="74">
        <v>8.1</v>
      </c>
      <c r="C30" s="74">
        <v>8.5</v>
      </c>
    </row>
    <row r="31" spans="1:3" ht="15">
      <c r="A31" s="3" t="s">
        <v>3</v>
      </c>
      <c r="B31" s="74">
        <v>57.75</v>
      </c>
      <c r="C31" s="74">
        <v>60.6</v>
      </c>
    </row>
    <row r="32" spans="1:3" ht="15">
      <c r="A32" s="3" t="s">
        <v>17</v>
      </c>
      <c r="B32" s="74">
        <v>5.25</v>
      </c>
      <c r="C32" s="74">
        <v>5.5</v>
      </c>
    </row>
    <row r="33" spans="1:3" ht="15">
      <c r="A33" s="3" t="s">
        <v>22</v>
      </c>
      <c r="B33" s="74">
        <v>1.4</v>
      </c>
      <c r="C33" s="74">
        <v>1.4</v>
      </c>
    </row>
    <row r="34" spans="1:3" ht="15">
      <c r="A34" s="3" t="s">
        <v>23</v>
      </c>
      <c r="B34" s="74">
        <v>1.169</v>
      </c>
      <c r="C34" s="74">
        <v>1.176</v>
      </c>
    </row>
    <row r="35" spans="1:3" ht="15">
      <c r="A35" s="3" t="s">
        <v>24</v>
      </c>
      <c r="B35" s="74">
        <v>0.82</v>
      </c>
      <c r="C35" s="74">
        <v>0.86</v>
      </c>
    </row>
    <row r="36" spans="1:3" ht="15">
      <c r="A36" s="3" t="s">
        <v>25</v>
      </c>
      <c r="B36" s="74">
        <v>1.076</v>
      </c>
      <c r="C36" s="74">
        <v>1.076</v>
      </c>
    </row>
    <row r="37" spans="1:3" ht="15">
      <c r="A37" s="3" t="s">
        <v>26</v>
      </c>
      <c r="B37" s="74">
        <v>1.02</v>
      </c>
      <c r="C37" s="80">
        <v>1.07</v>
      </c>
    </row>
    <row r="38" spans="1:3" ht="14.25">
      <c r="A38" s="78" t="s">
        <v>54</v>
      </c>
      <c r="B38" s="79"/>
      <c r="C38" s="81"/>
    </row>
    <row r="39" spans="1:3" ht="15">
      <c r="A39" s="3" t="s">
        <v>55</v>
      </c>
      <c r="B39" s="74">
        <v>758</v>
      </c>
      <c r="C39" s="73">
        <v>758</v>
      </c>
    </row>
    <row r="40" spans="1:3" ht="30">
      <c r="A40" s="3" t="s">
        <v>56</v>
      </c>
      <c r="B40" s="74">
        <v>14</v>
      </c>
      <c r="C40" s="74">
        <v>14</v>
      </c>
    </row>
    <row r="41" spans="1:3" ht="15">
      <c r="A41" s="3" t="s">
        <v>58</v>
      </c>
      <c r="B41" s="74">
        <v>621</v>
      </c>
      <c r="C41" s="74">
        <v>621</v>
      </c>
    </row>
    <row r="42" spans="1:3" ht="15">
      <c r="A42" s="3" t="s">
        <v>59</v>
      </c>
      <c r="B42" s="74">
        <v>123</v>
      </c>
      <c r="C42" s="74">
        <v>123</v>
      </c>
    </row>
    <row r="43" spans="1:3" ht="15">
      <c r="A43" s="3" t="s">
        <v>84</v>
      </c>
      <c r="B43" s="74">
        <v>1269</v>
      </c>
      <c r="C43" s="74">
        <v>1269</v>
      </c>
    </row>
    <row r="44" spans="1:3" ht="15">
      <c r="A44" s="82" t="s">
        <v>76</v>
      </c>
      <c r="B44" s="74">
        <v>0</v>
      </c>
      <c r="C44" s="74">
        <v>0</v>
      </c>
    </row>
    <row r="45" spans="1:3" ht="15">
      <c r="A45" s="83" t="s">
        <v>75</v>
      </c>
      <c r="B45" s="74">
        <v>125</v>
      </c>
      <c r="C45" s="74">
        <v>125</v>
      </c>
    </row>
    <row r="46" spans="1:3" ht="15">
      <c r="A46" s="3" t="s">
        <v>60</v>
      </c>
      <c r="B46" s="74">
        <v>23.23</v>
      </c>
      <c r="C46" s="74">
        <v>23.23</v>
      </c>
    </row>
    <row r="47" spans="1:3" ht="15">
      <c r="A47" s="55" t="s">
        <v>74</v>
      </c>
      <c r="B47" s="84">
        <v>13</v>
      </c>
      <c r="C47" s="84">
        <v>13.1</v>
      </c>
    </row>
    <row r="48" spans="1:3" ht="15.75">
      <c r="A48" s="85" t="s">
        <v>64</v>
      </c>
      <c r="B48" s="86"/>
      <c r="C48" s="86"/>
    </row>
    <row r="49" spans="1:3" ht="15">
      <c r="A49" s="75" t="s">
        <v>38</v>
      </c>
      <c r="B49" s="74">
        <v>204</v>
      </c>
      <c r="C49" s="74">
        <v>214</v>
      </c>
    </row>
    <row r="50" spans="1:3" ht="14.25">
      <c r="A50" s="61" t="s">
        <v>4</v>
      </c>
      <c r="B50" s="81"/>
      <c r="C50" s="81"/>
    </row>
    <row r="51" spans="1:3" ht="30">
      <c r="A51" s="87" t="s">
        <v>69</v>
      </c>
      <c r="B51" s="80">
        <v>107</v>
      </c>
      <c r="C51" s="80">
        <v>107</v>
      </c>
    </row>
    <row r="52" spans="1:3" ht="15">
      <c r="A52" s="83" t="s">
        <v>72</v>
      </c>
      <c r="B52" s="74">
        <v>80</v>
      </c>
      <c r="C52" s="74">
        <v>80</v>
      </c>
    </row>
    <row r="53" spans="1:3" ht="30">
      <c r="A53" s="83" t="s">
        <v>70</v>
      </c>
      <c r="B53" s="74">
        <v>0</v>
      </c>
      <c r="C53" s="74">
        <v>0</v>
      </c>
    </row>
    <row r="54" spans="1:3" ht="30">
      <c r="A54" s="83" t="s">
        <v>71</v>
      </c>
      <c r="B54" s="74">
        <v>0</v>
      </c>
      <c r="C54" s="74">
        <v>0</v>
      </c>
    </row>
    <row r="55" spans="1:3" ht="14.25">
      <c r="A55" s="78" t="s">
        <v>5</v>
      </c>
      <c r="B55" s="79"/>
      <c r="C55" s="79"/>
    </row>
    <row r="56" spans="1:3" ht="15">
      <c r="A56" s="3" t="s">
        <v>86</v>
      </c>
      <c r="B56" s="74">
        <v>0.3</v>
      </c>
      <c r="C56" s="74">
        <v>0.3</v>
      </c>
    </row>
    <row r="57" spans="1:3" ht="15">
      <c r="A57" s="3" t="s">
        <v>6</v>
      </c>
      <c r="B57" s="74">
        <v>0</v>
      </c>
      <c r="C57" s="74">
        <v>0</v>
      </c>
    </row>
    <row r="58" spans="1:3" ht="15">
      <c r="A58" s="3" t="s">
        <v>7</v>
      </c>
      <c r="B58" s="74">
        <v>0</v>
      </c>
      <c r="C58" s="74">
        <v>0</v>
      </c>
    </row>
    <row r="59" spans="1:3" ht="15">
      <c r="A59" s="3" t="s">
        <v>79</v>
      </c>
      <c r="B59" s="88">
        <v>0</v>
      </c>
      <c r="C59" s="88">
        <v>0</v>
      </c>
    </row>
    <row r="60" spans="1:3" ht="14.25">
      <c r="A60" s="78" t="s">
        <v>9</v>
      </c>
      <c r="B60" s="79"/>
      <c r="C60" s="79"/>
    </row>
    <row r="61" spans="1:3" ht="15">
      <c r="A61" s="3" t="s">
        <v>7</v>
      </c>
      <c r="B61" s="74">
        <v>0</v>
      </c>
      <c r="C61" s="74">
        <v>0</v>
      </c>
    </row>
    <row r="62" spans="1:3" ht="15">
      <c r="A62" s="3" t="s">
        <v>8</v>
      </c>
      <c r="B62" s="74">
        <v>0</v>
      </c>
      <c r="C62" s="74">
        <v>0</v>
      </c>
    </row>
    <row r="63" spans="1:3" ht="45">
      <c r="A63" s="3" t="s">
        <v>10</v>
      </c>
      <c r="B63" s="74">
        <v>100</v>
      </c>
      <c r="C63" s="74">
        <v>100</v>
      </c>
    </row>
    <row r="64" spans="1:3" ht="14.25">
      <c r="A64" s="78" t="s">
        <v>11</v>
      </c>
      <c r="B64" s="79"/>
      <c r="C64" s="79"/>
    </row>
    <row r="65" spans="1:3" ht="30">
      <c r="A65" s="3" t="s">
        <v>12</v>
      </c>
      <c r="B65" s="74">
        <v>18.36</v>
      </c>
      <c r="C65" s="74">
        <v>18.36</v>
      </c>
    </row>
    <row r="66" spans="1:3" ht="28.5">
      <c r="A66" s="61" t="s">
        <v>13</v>
      </c>
      <c r="B66" s="81"/>
      <c r="C66" s="81"/>
    </row>
    <row r="67" spans="1:3" ht="14.25" customHeight="1">
      <c r="A67" s="3" t="s">
        <v>18</v>
      </c>
      <c r="B67" s="74">
        <v>4</v>
      </c>
      <c r="C67" s="74">
        <v>4</v>
      </c>
    </row>
    <row r="68" spans="1:3" ht="15">
      <c r="A68" s="3" t="s">
        <v>61</v>
      </c>
      <c r="B68" s="74">
        <v>15</v>
      </c>
      <c r="C68" s="74">
        <v>15</v>
      </c>
    </row>
    <row r="69" spans="1:3" ht="30">
      <c r="A69" s="3" t="s">
        <v>27</v>
      </c>
      <c r="B69" s="74">
        <v>0.1</v>
      </c>
      <c r="C69" s="74">
        <v>0.1</v>
      </c>
    </row>
    <row r="70" spans="1:3" ht="15">
      <c r="A70" s="3" t="s">
        <v>19</v>
      </c>
      <c r="B70" s="74">
        <v>0.5</v>
      </c>
      <c r="C70" s="74">
        <v>0.5</v>
      </c>
    </row>
    <row r="71" spans="1:3" ht="15">
      <c r="A71" s="3" t="s">
        <v>20</v>
      </c>
      <c r="B71" s="74">
        <v>2.6</v>
      </c>
      <c r="C71" s="74">
        <v>2.6</v>
      </c>
    </row>
    <row r="72" spans="1:3" ht="15">
      <c r="A72" s="3" t="s">
        <v>87</v>
      </c>
      <c r="B72" s="74">
        <v>117</v>
      </c>
      <c r="C72" s="74">
        <v>117</v>
      </c>
    </row>
    <row r="73" spans="1:3" ht="30">
      <c r="A73" s="3" t="s">
        <v>51</v>
      </c>
      <c r="B73" s="74">
        <v>0.24</v>
      </c>
      <c r="C73" s="74">
        <v>0.24</v>
      </c>
    </row>
    <row r="74" spans="1:3" ht="15">
      <c r="A74" s="3" t="s">
        <v>62</v>
      </c>
      <c r="B74" s="74">
        <v>40.27</v>
      </c>
      <c r="C74" s="74">
        <v>40.27</v>
      </c>
    </row>
    <row r="75" spans="1:3" ht="28.5">
      <c r="A75" s="89" t="s">
        <v>21</v>
      </c>
      <c r="B75" s="74">
        <f>B76+B77+B78</f>
        <v>12</v>
      </c>
      <c r="C75" s="74">
        <f>C76+C77+C78</f>
        <v>12</v>
      </c>
    </row>
    <row r="76" spans="1:3" ht="30">
      <c r="A76" s="3" t="s">
        <v>41</v>
      </c>
      <c r="B76" s="74">
        <v>1</v>
      </c>
      <c r="C76" s="74">
        <v>1</v>
      </c>
    </row>
    <row r="77" spans="1:3" ht="30">
      <c r="A77" s="3" t="s">
        <v>42</v>
      </c>
      <c r="B77" s="74">
        <v>9</v>
      </c>
      <c r="C77" s="74">
        <v>9</v>
      </c>
    </row>
    <row r="78" spans="1:3" ht="15">
      <c r="A78" s="3" t="s">
        <v>43</v>
      </c>
      <c r="B78" s="74">
        <v>2</v>
      </c>
      <c r="C78" s="74">
        <v>2</v>
      </c>
    </row>
    <row r="79" spans="1:3" ht="15">
      <c r="A79" s="3" t="s">
        <v>40</v>
      </c>
      <c r="B79" s="74">
        <v>84</v>
      </c>
      <c r="C79" s="74">
        <v>84</v>
      </c>
    </row>
    <row r="80" spans="1:3" ht="14.25">
      <c r="A80" s="78" t="s">
        <v>44</v>
      </c>
      <c r="B80" s="79"/>
      <c r="C80" s="79"/>
    </row>
    <row r="81" spans="1:3" ht="15">
      <c r="A81" s="3" t="s">
        <v>45</v>
      </c>
      <c r="B81" s="74">
        <v>22.9</v>
      </c>
      <c r="C81" s="74">
        <v>22.9</v>
      </c>
    </row>
    <row r="82" spans="1:3" ht="15">
      <c r="A82" s="3" t="s">
        <v>46</v>
      </c>
      <c r="B82" s="74">
        <v>56.5</v>
      </c>
      <c r="C82" s="74">
        <v>56.5</v>
      </c>
    </row>
    <row r="83" spans="1:3" ht="15">
      <c r="A83" s="3" t="s">
        <v>47</v>
      </c>
      <c r="B83" s="74">
        <v>0</v>
      </c>
      <c r="C83" s="74">
        <v>0</v>
      </c>
    </row>
    <row r="84" spans="1:3" ht="15">
      <c r="A84" s="3" t="s">
        <v>50</v>
      </c>
      <c r="B84" s="74">
        <v>25.4</v>
      </c>
      <c r="C84" s="74">
        <v>25.4</v>
      </c>
    </row>
    <row r="85" spans="1:3" ht="15">
      <c r="A85" s="3" t="s">
        <v>48</v>
      </c>
      <c r="B85" s="74">
        <v>18.4</v>
      </c>
      <c r="C85" s="74">
        <v>18.4</v>
      </c>
    </row>
    <row r="86" spans="1:3" ht="30">
      <c r="A86" s="3" t="s">
        <v>49</v>
      </c>
      <c r="B86" s="74">
        <v>92.3</v>
      </c>
      <c r="C86" s="74">
        <v>95</v>
      </c>
    </row>
    <row r="87" spans="1:3" ht="30">
      <c r="A87" s="3" t="s">
        <v>52</v>
      </c>
      <c r="B87" s="74">
        <v>202.72</v>
      </c>
      <c r="C87" s="74">
        <v>229.54</v>
      </c>
    </row>
    <row r="88" spans="1:3" ht="30">
      <c r="A88" s="3" t="s">
        <v>53</v>
      </c>
      <c r="B88" s="74">
        <v>0</v>
      </c>
      <c r="C88" s="74">
        <v>0</v>
      </c>
    </row>
    <row r="89" spans="1:3" ht="14.25">
      <c r="A89" s="90" t="s">
        <v>65</v>
      </c>
      <c r="B89" s="91"/>
      <c r="C89" s="91"/>
    </row>
    <row r="90" spans="1:3" ht="30">
      <c r="A90" s="3" t="s">
        <v>66</v>
      </c>
      <c r="B90" s="92">
        <v>0.643</v>
      </c>
      <c r="C90" s="92">
        <v>0.5</v>
      </c>
    </row>
    <row r="91" spans="1:3" ht="15">
      <c r="A91" s="55" t="s">
        <v>67</v>
      </c>
      <c r="B91" s="74">
        <v>100</v>
      </c>
      <c r="C91" s="74">
        <v>100</v>
      </c>
    </row>
    <row r="92" spans="1:3" ht="15">
      <c r="A92" s="83" t="s">
        <v>68</v>
      </c>
      <c r="B92" s="74">
        <v>10</v>
      </c>
      <c r="C92" s="74">
        <v>10</v>
      </c>
    </row>
    <row r="93" spans="1:2" ht="18.75">
      <c r="A93" s="12"/>
      <c r="B93" s="12"/>
    </row>
    <row r="94" spans="1:2" ht="18.75">
      <c r="A94" s="12" t="s">
        <v>112</v>
      </c>
      <c r="B94" s="12"/>
    </row>
    <row r="95" spans="1:3" ht="18.75">
      <c r="A95" s="12" t="s">
        <v>93</v>
      </c>
      <c r="B95" s="12"/>
      <c r="C95" s="60" t="s">
        <v>113</v>
      </c>
    </row>
    <row r="98" ht="12.75">
      <c r="A98" s="7"/>
    </row>
  </sheetData>
  <sheetProtection/>
  <mergeCells count="9">
    <mergeCell ref="A7:C7"/>
    <mergeCell ref="A11:C11"/>
    <mergeCell ref="A12:A13"/>
    <mergeCell ref="A1:C1"/>
    <mergeCell ref="A2:C2"/>
    <mergeCell ref="A3:C3"/>
    <mergeCell ref="A4:C4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31">
      <selection activeCell="D6" sqref="D6"/>
    </sheetView>
  </sheetViews>
  <sheetFormatPr defaultColWidth="9.00390625" defaultRowHeight="12.75"/>
  <cols>
    <col min="1" max="1" width="66.00390625" style="4" customWidth="1"/>
    <col min="2" max="2" width="11.125" style="4" customWidth="1"/>
    <col min="3" max="3" width="11.00390625" style="4" customWidth="1"/>
    <col min="4" max="4" width="25.375" style="0" customWidth="1"/>
    <col min="5" max="5" width="27.375" style="0" customWidth="1"/>
  </cols>
  <sheetData>
    <row r="1" spans="1:3" ht="63" customHeight="1">
      <c r="A1" s="116" t="s">
        <v>118</v>
      </c>
      <c r="B1" s="116"/>
      <c r="C1" s="116"/>
    </row>
    <row r="2" spans="1:3" ht="16.5" thickBot="1">
      <c r="A2" s="112"/>
      <c r="B2" s="112"/>
      <c r="C2" s="112"/>
    </row>
    <row r="3" spans="1:5" ht="15.75">
      <c r="A3" s="99" t="s">
        <v>0</v>
      </c>
      <c r="B3" s="114" t="s">
        <v>114</v>
      </c>
      <c r="C3" s="114" t="s">
        <v>115</v>
      </c>
      <c r="D3" s="113"/>
      <c r="E3" s="113"/>
    </row>
    <row r="4" spans="1:3" ht="54.75" customHeight="1" thickBot="1">
      <c r="A4" s="100"/>
      <c r="B4" s="115"/>
      <c r="C4" s="115"/>
    </row>
    <row r="5" spans="1:3" ht="16.5" thickBot="1">
      <c r="A5" s="68" t="s">
        <v>63</v>
      </c>
      <c r="B5" s="69"/>
      <c r="C5" s="69"/>
    </row>
    <row r="6" spans="1:3" ht="30.75" thickBot="1">
      <c r="A6" s="70" t="s">
        <v>30</v>
      </c>
      <c r="B6" s="71" t="s">
        <v>105</v>
      </c>
      <c r="C6" s="71" t="s">
        <v>105</v>
      </c>
    </row>
    <row r="7" spans="1:3" ht="15">
      <c r="A7" s="72" t="s">
        <v>34</v>
      </c>
      <c r="B7" s="73">
        <v>10.4</v>
      </c>
      <c r="C7" s="73">
        <v>10.9</v>
      </c>
    </row>
    <row r="8" spans="1:3" ht="15">
      <c r="A8" s="72" t="s">
        <v>31</v>
      </c>
      <c r="B8" s="73">
        <v>1.387</v>
      </c>
      <c r="C8" s="73">
        <v>1.387</v>
      </c>
    </row>
    <row r="9" spans="1:3" ht="30">
      <c r="A9" s="3" t="s">
        <v>106</v>
      </c>
      <c r="B9" s="73">
        <v>12.9</v>
      </c>
      <c r="C9" s="73">
        <v>13.6</v>
      </c>
    </row>
    <row r="10" spans="1:3" ht="15">
      <c r="A10" s="3" t="s">
        <v>39</v>
      </c>
      <c r="B10" s="73">
        <v>2.7</v>
      </c>
      <c r="C10" s="73">
        <v>2.7</v>
      </c>
    </row>
    <row r="11" spans="1:3" ht="30">
      <c r="A11" s="75" t="s">
        <v>28</v>
      </c>
      <c r="B11" s="76" t="s">
        <v>107</v>
      </c>
      <c r="C11" s="73">
        <v>8.42</v>
      </c>
    </row>
    <row r="12" spans="1:3" ht="15">
      <c r="A12" s="62" t="s">
        <v>103</v>
      </c>
      <c r="B12" s="76" t="s">
        <v>104</v>
      </c>
      <c r="C12" s="73">
        <v>1197656</v>
      </c>
    </row>
    <row r="13" spans="1:3" ht="30">
      <c r="A13" s="72" t="s">
        <v>29</v>
      </c>
      <c r="B13" s="73">
        <v>0.5</v>
      </c>
      <c r="C13" s="73">
        <v>0.5</v>
      </c>
    </row>
    <row r="14" spans="1:3" ht="15">
      <c r="A14" s="3" t="s">
        <v>16</v>
      </c>
      <c r="B14" s="77">
        <v>253516</v>
      </c>
      <c r="C14" s="77">
        <v>266192</v>
      </c>
    </row>
    <row r="15" spans="1:3" ht="15">
      <c r="A15" s="3" t="s">
        <v>35</v>
      </c>
      <c r="B15" s="74">
        <v>0</v>
      </c>
      <c r="C15" s="74">
        <v>0</v>
      </c>
    </row>
    <row r="16" spans="1:3" ht="15">
      <c r="A16" s="3" t="s">
        <v>36</v>
      </c>
      <c r="B16" s="77">
        <v>253516</v>
      </c>
      <c r="C16" s="77">
        <v>266192</v>
      </c>
    </row>
    <row r="17" spans="1:3" ht="15">
      <c r="A17" s="3" t="s">
        <v>37</v>
      </c>
      <c r="B17" s="74">
        <v>214708</v>
      </c>
      <c r="C17" s="74">
        <v>226358</v>
      </c>
    </row>
    <row r="18" spans="1:3" ht="28.5">
      <c r="A18" s="78" t="s">
        <v>1</v>
      </c>
      <c r="B18" s="79"/>
      <c r="C18" s="79"/>
    </row>
    <row r="19" spans="1:3" ht="14.25" customHeight="1">
      <c r="A19" s="3" t="s">
        <v>57</v>
      </c>
      <c r="B19" s="74">
        <v>55.35</v>
      </c>
      <c r="C19" s="74">
        <v>58.12</v>
      </c>
    </row>
    <row r="20" spans="1:3" ht="15">
      <c r="A20" s="3" t="s">
        <v>73</v>
      </c>
      <c r="B20" s="74">
        <v>39.9</v>
      </c>
      <c r="C20" s="74">
        <v>41.9</v>
      </c>
    </row>
    <row r="21" spans="1:3" ht="15">
      <c r="A21" s="3" t="s">
        <v>2</v>
      </c>
      <c r="B21" s="74">
        <v>8.1</v>
      </c>
      <c r="C21" s="74">
        <v>8.5</v>
      </c>
    </row>
    <row r="22" spans="1:3" ht="15">
      <c r="A22" s="3" t="s">
        <v>3</v>
      </c>
      <c r="B22" s="74">
        <v>57.75</v>
      </c>
      <c r="C22" s="74">
        <v>60.6</v>
      </c>
    </row>
    <row r="23" spans="1:3" ht="15">
      <c r="A23" s="3" t="s">
        <v>17</v>
      </c>
      <c r="B23" s="74">
        <v>5.25</v>
      </c>
      <c r="C23" s="74">
        <v>5.5</v>
      </c>
    </row>
    <row r="24" spans="1:3" ht="15">
      <c r="A24" s="3" t="s">
        <v>22</v>
      </c>
      <c r="B24" s="74">
        <v>1.4</v>
      </c>
      <c r="C24" s="74">
        <v>1.4</v>
      </c>
    </row>
    <row r="25" spans="1:3" ht="15">
      <c r="A25" s="3" t="s">
        <v>23</v>
      </c>
      <c r="B25" s="74">
        <v>1.169</v>
      </c>
      <c r="C25" s="74">
        <v>1.176</v>
      </c>
    </row>
    <row r="26" spans="1:3" ht="15">
      <c r="A26" s="3" t="s">
        <v>24</v>
      </c>
      <c r="B26" s="74">
        <v>0.82</v>
      </c>
      <c r="C26" s="74">
        <v>0.86</v>
      </c>
    </row>
    <row r="27" spans="1:3" ht="15">
      <c r="A27" s="3" t="s">
        <v>25</v>
      </c>
      <c r="B27" s="74">
        <v>1.076</v>
      </c>
      <c r="C27" s="74">
        <v>1.076</v>
      </c>
    </row>
    <row r="28" spans="1:3" ht="15">
      <c r="A28" s="3" t="s">
        <v>26</v>
      </c>
      <c r="B28" s="74">
        <v>1.02</v>
      </c>
      <c r="C28" s="80">
        <v>1.07</v>
      </c>
    </row>
    <row r="29" spans="1:3" ht="14.25">
      <c r="A29" s="78" t="s">
        <v>54</v>
      </c>
      <c r="B29" s="79"/>
      <c r="C29" s="81"/>
    </row>
    <row r="30" spans="1:3" ht="15">
      <c r="A30" s="3" t="s">
        <v>55</v>
      </c>
      <c r="B30" s="74">
        <v>758</v>
      </c>
      <c r="C30" s="73">
        <v>758</v>
      </c>
    </row>
    <row r="31" spans="1:3" ht="30">
      <c r="A31" s="3" t="s">
        <v>56</v>
      </c>
      <c r="B31" s="74">
        <v>14</v>
      </c>
      <c r="C31" s="74">
        <v>14</v>
      </c>
    </row>
    <row r="32" spans="1:3" ht="15">
      <c r="A32" s="3" t="s">
        <v>58</v>
      </c>
      <c r="B32" s="74">
        <v>621</v>
      </c>
      <c r="C32" s="74">
        <v>621</v>
      </c>
    </row>
    <row r="33" spans="1:3" ht="15">
      <c r="A33" s="3" t="s">
        <v>59</v>
      </c>
      <c r="B33" s="74">
        <v>123</v>
      </c>
      <c r="C33" s="74">
        <v>123</v>
      </c>
    </row>
    <row r="34" spans="1:3" ht="15">
      <c r="A34" s="3" t="s">
        <v>84</v>
      </c>
      <c r="B34" s="74">
        <v>1269</v>
      </c>
      <c r="C34" s="74">
        <v>1269</v>
      </c>
    </row>
    <row r="35" spans="1:3" ht="15">
      <c r="A35" s="82" t="s">
        <v>76</v>
      </c>
      <c r="B35" s="74">
        <v>0</v>
      </c>
      <c r="C35" s="74">
        <v>0</v>
      </c>
    </row>
    <row r="36" spans="1:3" ht="15">
      <c r="A36" s="83" t="s">
        <v>75</v>
      </c>
      <c r="B36" s="74">
        <v>125</v>
      </c>
      <c r="C36" s="74">
        <v>125</v>
      </c>
    </row>
    <row r="37" spans="1:3" ht="15">
      <c r="A37" s="3" t="s">
        <v>60</v>
      </c>
      <c r="B37" s="74">
        <v>23.23</v>
      </c>
      <c r="C37" s="74">
        <v>23.23</v>
      </c>
    </row>
    <row r="38" spans="1:3" ht="15">
      <c r="A38" s="55" t="s">
        <v>74</v>
      </c>
      <c r="B38" s="84">
        <v>13</v>
      </c>
      <c r="C38" s="84">
        <v>13.1</v>
      </c>
    </row>
    <row r="39" spans="1:3" ht="15.75">
      <c r="A39" s="85" t="s">
        <v>64</v>
      </c>
      <c r="B39" s="86"/>
      <c r="C39" s="86"/>
    </row>
    <row r="40" spans="1:3" ht="15">
      <c r="A40" s="75" t="s">
        <v>38</v>
      </c>
      <c r="B40" s="74">
        <v>204</v>
      </c>
      <c r="C40" s="74">
        <v>214</v>
      </c>
    </row>
    <row r="41" spans="1:3" ht="14.25">
      <c r="A41" s="61" t="s">
        <v>4</v>
      </c>
      <c r="B41" s="81"/>
      <c r="C41" s="81"/>
    </row>
    <row r="42" spans="1:3" ht="30">
      <c r="A42" s="87" t="s">
        <v>69</v>
      </c>
      <c r="B42" s="80">
        <v>107</v>
      </c>
      <c r="C42" s="80">
        <v>107</v>
      </c>
    </row>
    <row r="43" spans="1:3" ht="15">
      <c r="A43" s="83" t="s">
        <v>72</v>
      </c>
      <c r="B43" s="74">
        <v>80</v>
      </c>
      <c r="C43" s="74">
        <v>80</v>
      </c>
    </row>
    <row r="44" spans="1:3" ht="30">
      <c r="A44" s="83" t="s">
        <v>70</v>
      </c>
      <c r="B44" s="74">
        <v>0</v>
      </c>
      <c r="C44" s="74">
        <v>0</v>
      </c>
    </row>
    <row r="45" spans="1:3" ht="30">
      <c r="A45" s="83" t="s">
        <v>71</v>
      </c>
      <c r="B45" s="74">
        <v>0</v>
      </c>
      <c r="C45" s="74">
        <v>0</v>
      </c>
    </row>
    <row r="46" spans="1:3" ht="14.25">
      <c r="A46" s="78" t="s">
        <v>5</v>
      </c>
      <c r="B46" s="79"/>
      <c r="C46" s="79"/>
    </row>
    <row r="47" spans="1:3" ht="15">
      <c r="A47" s="3" t="s">
        <v>86</v>
      </c>
      <c r="B47" s="74">
        <v>0.3</v>
      </c>
      <c r="C47" s="74">
        <v>0.3</v>
      </c>
    </row>
    <row r="48" spans="1:3" ht="15">
      <c r="A48" s="3" t="s">
        <v>6</v>
      </c>
      <c r="B48" s="74">
        <v>0</v>
      </c>
      <c r="C48" s="74">
        <v>0</v>
      </c>
    </row>
    <row r="49" spans="1:3" ht="15">
      <c r="A49" s="3" t="s">
        <v>7</v>
      </c>
      <c r="B49" s="74">
        <v>0</v>
      </c>
      <c r="C49" s="74">
        <v>0</v>
      </c>
    </row>
    <row r="50" spans="1:3" ht="15">
      <c r="A50" s="3" t="s">
        <v>79</v>
      </c>
      <c r="B50" s="88">
        <v>0</v>
      </c>
      <c r="C50" s="88">
        <v>0</v>
      </c>
    </row>
    <row r="51" spans="1:3" ht="14.25">
      <c r="A51" s="78" t="s">
        <v>9</v>
      </c>
      <c r="B51" s="79"/>
      <c r="C51" s="79"/>
    </row>
    <row r="52" spans="1:3" ht="15">
      <c r="A52" s="3" t="s">
        <v>7</v>
      </c>
      <c r="B52" s="74">
        <v>0</v>
      </c>
      <c r="C52" s="74">
        <v>0</v>
      </c>
    </row>
    <row r="53" spans="1:3" ht="15">
      <c r="A53" s="3" t="s">
        <v>8</v>
      </c>
      <c r="B53" s="74">
        <v>0</v>
      </c>
      <c r="C53" s="74">
        <v>0</v>
      </c>
    </row>
    <row r="54" spans="1:3" ht="45">
      <c r="A54" s="3" t="s">
        <v>10</v>
      </c>
      <c r="B54" s="74">
        <v>100</v>
      </c>
      <c r="C54" s="74">
        <v>100</v>
      </c>
    </row>
    <row r="55" spans="1:3" ht="14.25">
      <c r="A55" s="78" t="s">
        <v>11</v>
      </c>
      <c r="B55" s="79"/>
      <c r="C55" s="79"/>
    </row>
    <row r="56" spans="1:3" ht="30">
      <c r="A56" s="3" t="s">
        <v>12</v>
      </c>
      <c r="B56" s="74">
        <v>18.36</v>
      </c>
      <c r="C56" s="74">
        <v>18.36</v>
      </c>
    </row>
    <row r="57" spans="1:3" ht="28.5">
      <c r="A57" s="61" t="s">
        <v>13</v>
      </c>
      <c r="B57" s="81"/>
      <c r="C57" s="81"/>
    </row>
    <row r="58" spans="1:3" ht="14.25" customHeight="1">
      <c r="A58" s="3" t="s">
        <v>18</v>
      </c>
      <c r="B58" s="74">
        <v>4</v>
      </c>
      <c r="C58" s="74">
        <v>4</v>
      </c>
    </row>
    <row r="59" spans="1:3" ht="15">
      <c r="A59" s="3" t="s">
        <v>61</v>
      </c>
      <c r="B59" s="74">
        <v>15</v>
      </c>
      <c r="C59" s="74">
        <v>15</v>
      </c>
    </row>
    <row r="60" spans="1:3" ht="30">
      <c r="A60" s="3" t="s">
        <v>27</v>
      </c>
      <c r="B60" s="74">
        <v>0.1</v>
      </c>
      <c r="C60" s="74">
        <v>0.1</v>
      </c>
    </row>
    <row r="61" spans="1:3" ht="15">
      <c r="A61" s="3" t="s">
        <v>19</v>
      </c>
      <c r="B61" s="74">
        <v>0.5</v>
      </c>
      <c r="C61" s="74">
        <v>0.5</v>
      </c>
    </row>
    <row r="62" spans="1:3" ht="15">
      <c r="A62" s="3" t="s">
        <v>20</v>
      </c>
      <c r="B62" s="74">
        <v>2.6</v>
      </c>
      <c r="C62" s="74">
        <v>2.6</v>
      </c>
    </row>
    <row r="63" spans="1:3" ht="15">
      <c r="A63" s="3" t="s">
        <v>87</v>
      </c>
      <c r="B63" s="74">
        <v>117</v>
      </c>
      <c r="C63" s="74">
        <v>117</v>
      </c>
    </row>
    <row r="64" spans="1:3" ht="30">
      <c r="A64" s="3" t="s">
        <v>51</v>
      </c>
      <c r="B64" s="74">
        <v>0.24</v>
      </c>
      <c r="C64" s="74">
        <v>0.24</v>
      </c>
    </row>
    <row r="65" spans="1:3" ht="15">
      <c r="A65" s="3" t="s">
        <v>62</v>
      </c>
      <c r="B65" s="74">
        <v>40.27</v>
      </c>
      <c r="C65" s="74">
        <v>40.27</v>
      </c>
    </row>
    <row r="66" spans="1:3" ht="28.5">
      <c r="A66" s="89" t="s">
        <v>21</v>
      </c>
      <c r="B66" s="74">
        <f>B67+B68+B69</f>
        <v>12</v>
      </c>
      <c r="C66" s="74">
        <f>C67+C68+C69</f>
        <v>12</v>
      </c>
    </row>
    <row r="67" spans="1:3" ht="30">
      <c r="A67" s="3" t="s">
        <v>41</v>
      </c>
      <c r="B67" s="74">
        <v>1</v>
      </c>
      <c r="C67" s="74">
        <v>1</v>
      </c>
    </row>
    <row r="68" spans="1:3" ht="30">
      <c r="A68" s="3" t="s">
        <v>42</v>
      </c>
      <c r="B68" s="74">
        <v>9</v>
      </c>
      <c r="C68" s="74">
        <v>9</v>
      </c>
    </row>
    <row r="69" spans="1:3" ht="15">
      <c r="A69" s="3" t="s">
        <v>43</v>
      </c>
      <c r="B69" s="74">
        <v>2</v>
      </c>
      <c r="C69" s="74">
        <v>2</v>
      </c>
    </row>
    <row r="70" spans="1:3" ht="15">
      <c r="A70" s="3" t="s">
        <v>40</v>
      </c>
      <c r="B70" s="74">
        <v>84</v>
      </c>
      <c r="C70" s="74">
        <v>84</v>
      </c>
    </row>
    <row r="71" spans="1:3" ht="14.25">
      <c r="A71" s="78" t="s">
        <v>44</v>
      </c>
      <c r="B71" s="79"/>
      <c r="C71" s="79"/>
    </row>
    <row r="72" spans="1:3" ht="15">
      <c r="A72" s="3" t="s">
        <v>45</v>
      </c>
      <c r="B72" s="74">
        <v>22.9</v>
      </c>
      <c r="C72" s="74">
        <v>22.9</v>
      </c>
    </row>
    <row r="73" spans="1:3" ht="15">
      <c r="A73" s="3" t="s">
        <v>46</v>
      </c>
      <c r="B73" s="74">
        <v>56.5</v>
      </c>
      <c r="C73" s="74">
        <v>56.5</v>
      </c>
    </row>
    <row r="74" spans="1:3" ht="15">
      <c r="A74" s="3" t="s">
        <v>47</v>
      </c>
      <c r="B74" s="74">
        <v>0</v>
      </c>
      <c r="C74" s="74">
        <v>0</v>
      </c>
    </row>
    <row r="75" spans="1:3" ht="15">
      <c r="A75" s="3" t="s">
        <v>50</v>
      </c>
      <c r="B75" s="74">
        <v>25.4</v>
      </c>
      <c r="C75" s="74">
        <v>25.4</v>
      </c>
    </row>
    <row r="76" spans="1:3" ht="15">
      <c r="A76" s="3" t="s">
        <v>48</v>
      </c>
      <c r="B76" s="74">
        <v>18.4</v>
      </c>
      <c r="C76" s="74">
        <v>18.4</v>
      </c>
    </row>
    <row r="77" spans="1:3" ht="30">
      <c r="A77" s="3" t="s">
        <v>49</v>
      </c>
      <c r="B77" s="74">
        <v>92.3</v>
      </c>
      <c r="C77" s="74">
        <v>95</v>
      </c>
    </row>
    <row r="78" spans="1:3" ht="30">
      <c r="A78" s="3" t="s">
        <v>52</v>
      </c>
      <c r="B78" s="74">
        <v>202.72</v>
      </c>
      <c r="C78" s="74">
        <v>229.54</v>
      </c>
    </row>
    <row r="79" spans="1:3" ht="30">
      <c r="A79" s="3" t="s">
        <v>53</v>
      </c>
      <c r="B79" s="74">
        <v>0</v>
      </c>
      <c r="C79" s="74">
        <v>0</v>
      </c>
    </row>
    <row r="80" spans="1:3" ht="14.25">
      <c r="A80" s="90" t="s">
        <v>65</v>
      </c>
      <c r="B80" s="91"/>
      <c r="C80" s="91"/>
    </row>
    <row r="81" spans="1:3" ht="30">
      <c r="A81" s="3" t="s">
        <v>66</v>
      </c>
      <c r="B81" s="92">
        <v>0.643</v>
      </c>
      <c r="C81" s="92">
        <v>0.5</v>
      </c>
    </row>
    <row r="82" spans="1:3" ht="15">
      <c r="A82" s="55" t="s">
        <v>67</v>
      </c>
      <c r="B82" s="74">
        <v>100</v>
      </c>
      <c r="C82" s="74">
        <v>100</v>
      </c>
    </row>
    <row r="83" spans="1:3" ht="15">
      <c r="A83" s="83" t="s">
        <v>68</v>
      </c>
      <c r="B83" s="74">
        <v>10</v>
      </c>
      <c r="C83" s="74">
        <v>10</v>
      </c>
    </row>
    <row r="84" spans="1:2" ht="18.75">
      <c r="A84" s="12" t="s">
        <v>117</v>
      </c>
      <c r="B84" s="12"/>
    </row>
    <row r="85" spans="1:2" ht="18.75">
      <c r="A85" s="12" t="s">
        <v>116</v>
      </c>
      <c r="B85" s="12"/>
    </row>
    <row r="86" spans="1:3" ht="18.75">
      <c r="A86" s="12" t="s">
        <v>93</v>
      </c>
      <c r="B86" s="12"/>
      <c r="C86" s="60" t="s">
        <v>90</v>
      </c>
    </row>
    <row r="89" ht="12.75">
      <c r="A89" s="7"/>
    </row>
  </sheetData>
  <sheetProtection/>
  <mergeCells count="5">
    <mergeCell ref="A2:C2"/>
    <mergeCell ref="A3:A4"/>
    <mergeCell ref="B3:B4"/>
    <mergeCell ref="C3:C4"/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RePack by Diakov</cp:lastModifiedBy>
  <cp:lastPrinted>2019-12-19T11:02:19Z</cp:lastPrinted>
  <dcterms:created xsi:type="dcterms:W3CDTF">2006-05-06T07:58:30Z</dcterms:created>
  <dcterms:modified xsi:type="dcterms:W3CDTF">2019-12-19T11:35:58Z</dcterms:modified>
  <cp:category/>
  <cp:version/>
  <cp:contentType/>
  <cp:contentStatus/>
</cp:coreProperties>
</file>